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4" windowWidth="20100" windowHeight="9264"/>
  </bookViews>
  <sheets>
    <sheet name="Кировский АО" sheetId="1" r:id="rId1"/>
    <sheet name="Ленинский АО" sheetId="4" r:id="rId2"/>
    <sheet name="Октябрьский АО" sheetId="5" r:id="rId3"/>
    <sheet name="Советский АО" sheetId="6" r:id="rId4"/>
    <sheet name="Центральный АО" sheetId="7" r:id="rId5"/>
    <sheet name="Лист3" sheetId="3" r:id="rId6"/>
  </sheets>
  <definedNames>
    <definedName name="_xlnm._FilterDatabase" localSheetId="0" hidden="1">'Кировский АО'!$A$1:$AB$1</definedName>
    <definedName name="_xlnm._FilterDatabase" localSheetId="1" hidden="1">'Ленинский АО'!$A$1:$AB$1</definedName>
    <definedName name="_xlnm._FilterDatabase" localSheetId="2" hidden="1">'Октябрьский АО'!$A$1:$AB$1</definedName>
    <definedName name="_xlnm._FilterDatabase" localSheetId="3" hidden="1">'Советский АО'!$A$1:$AB$1</definedName>
    <definedName name="_xlnm._FilterDatabase" localSheetId="4" hidden="1">'Центральный АО'!$A$1:$AB$1</definedName>
    <definedName name="_xlnm.Print_Area" localSheetId="0">'Кировский АО'!$A$1:$AB$17</definedName>
    <definedName name="_xlnm.Print_Area" localSheetId="1">'Ленинский АО'!$A$1:$AB$5</definedName>
    <definedName name="_xlnm.Print_Area" localSheetId="2">'Октябрьский АО'!$A$1:$AB$12</definedName>
    <definedName name="_xlnm.Print_Area" localSheetId="3">'Советский АО'!$A$1:$AB$4</definedName>
    <definedName name="_xlnm.Print_Area" localSheetId="4">'Центральный АО'!$A$1:$AB$2</definedName>
  </definedNames>
  <calcPr calcId="144525"/>
</workbook>
</file>

<file path=xl/sharedStrings.xml><?xml version="1.0" encoding="utf-8"?>
<sst xmlns="http://schemas.openxmlformats.org/spreadsheetml/2006/main" count="1356" uniqueCount="186">
  <si>
    <t>Вид разрешенного использования</t>
  </si>
  <si>
    <t>Категория земель</t>
  </si>
  <si>
    <t>Местоположение</t>
  </si>
  <si>
    <t>№</t>
  </si>
  <si>
    <t>МО</t>
  </si>
  <si>
    <t>Кадастровый номер</t>
  </si>
  <si>
    <t>Площадь земельного участка, кв.м</t>
  </si>
  <si>
    <t>Возможность затопления во время паводка (не затапливаемый, затапливаемый)</t>
  </si>
  <si>
    <t>Глубина промерзания, м</t>
  </si>
  <si>
    <t>Вид грунта</t>
  </si>
  <si>
    <t xml:space="preserve">Рельеф земельного участка (равнинный-с уклоном до 3%), слабопересеченный (3-6%), пересеченный (6-10 %), сильнопересеченный (10-20%) , горный (более 20%) </t>
  </si>
  <si>
    <t>Наличие на земельном участке или вблизи балок, оврагов или поймы рек</t>
  </si>
  <si>
    <t>Транспортная доступность (расстояние до ближайшей дороги, имеется ли примыкание к дороге, ее покрытие)</t>
  </si>
  <si>
    <t>Близость к объектам, загрезняющим окружающую среду</t>
  </si>
  <si>
    <t>Удаленность земельного участка от населенных пунктов</t>
  </si>
  <si>
    <t xml:space="preserve">Территориальная зона в соответствии с градостроительным зонированием </t>
  </si>
  <si>
    <t>Вид права на земельный участок</t>
  </si>
  <si>
    <t>Железное сообщение (расстояние до ближайшей станции)</t>
  </si>
  <si>
    <t>Наличие обременений на земельном участке</t>
  </si>
  <si>
    <t>Воздушное сообщение (расстояние до ближайшего аэропорта)</t>
  </si>
  <si>
    <t>Водное сообщение  (расстояние до ближайшего речного порта)</t>
  </si>
  <si>
    <t>Газоснабжение (расстояние до точек подключения, диаметр, давление, резервная мощность)</t>
  </si>
  <si>
    <t>Водоснабжение и водоотведение (расстояние до точек подключения, диаметр, давление, резервная мощность)</t>
  </si>
  <si>
    <t>Теплоснабжение (расстояние до централизованного теплоснабжения)</t>
  </si>
  <si>
    <t>Наличие полигона или промышленных отходов (если имеется, то с указанием расстояния до него, либо отсутствует)</t>
  </si>
  <si>
    <t>Наличие на земельном участке недвижимого имущества (состояние, назначение)</t>
  </si>
  <si>
    <t>Электроснабжение (расстояние до точек подключения, резервная мощность)</t>
  </si>
  <si>
    <t>-</t>
  </si>
  <si>
    <t>городской округ - город Омск</t>
  </si>
  <si>
    <t>55:36:000000:159753</t>
  </si>
  <si>
    <t>установлено примерно в 360 м по направлению на юго-запад относительно здания, расположенного по адресу: Омская область, г. Омск, Кировский АО, ул. 2-я Солнечная, д. 69</t>
  </si>
  <si>
    <t>55:36:130101:3119</t>
  </si>
  <si>
    <t>установлено примерно в 558 м по направлению на запад относительно 3-х этажного здания, расположенного по адресу: Омская область, г. Омск, Кировский АО, ул. 2-я Солнечная, д. 27В</t>
  </si>
  <si>
    <t>55:36:130101:3322</t>
  </si>
  <si>
    <t>установлено примерно в 1044 м по направлению на юго-запад относительно здания, расположенного по адресу: Омская область, г. Омск, Кировский АО, ул. 2-я Солнечная, д. 53</t>
  </si>
  <si>
    <t>55:36:130101:3323</t>
  </si>
  <si>
    <t>установлено примерно в 841 м по направлению на юго-запад относительно здания, расположенного по адресу: Омская область, г. Омск, Кировский АО, ул. 2-я Солнечная, д. 53</t>
  </si>
  <si>
    <t>55:36:130101:5998</t>
  </si>
  <si>
    <t>установлено примерно в 1700 м по направлению на юго-запад относительно здания, расположенного по адресу: Омская область, г. Омск, Кировский АО, ул. 2-я Солнечная, д. 52</t>
  </si>
  <si>
    <t>55:36:130101:3163</t>
  </si>
  <si>
    <t>установлено примерно в 387 м по направлению на северо-запад относительно здания, расположенного по адресу: Омская область, г. Омск, Кировский АО, ул. Багнюка, д. 10</t>
  </si>
  <si>
    <t>55:36:130101:4210</t>
  </si>
  <si>
    <t>вблизи строения № 53 по ул. 2-я Солнечная</t>
  </si>
  <si>
    <t>2 Солнечная, 27В</t>
  </si>
  <si>
    <t>промышленный объект и производство, коммунально-складской объект 4-5 классов опасности</t>
  </si>
  <si>
    <t>Для размещения промышленного объекта и производства, коммунально-складского объекта  4-5 классов опасности</t>
  </si>
  <si>
    <t xml:space="preserve">для строительства коммунально-складского объекта 4-5 классов опасности </t>
  </si>
  <si>
    <t>юго-западнее строения по ул. Багнюка, д. 10</t>
  </si>
  <si>
    <t>для размещения промышленных объектов и производств, коммунально-складских объектов 4-5 классов опасности</t>
  </si>
  <si>
    <t>ул. Багнюка, восточнее строения 10</t>
  </si>
  <si>
    <t>55:36:130101:6328</t>
  </si>
  <si>
    <t>под строительство промышленных объектов и производств, коммунально-складских объектов 3 класса опасности</t>
  </si>
  <si>
    <t>ул. 2-я Солнечная, южнее строения № 43</t>
  </si>
  <si>
    <t xml:space="preserve">ул. И.Н. Багнюка </t>
  </si>
  <si>
    <t>55:36:130101:6150</t>
  </si>
  <si>
    <t>ул. Коттеджная</t>
  </si>
  <si>
    <t>55:36:130101:6149</t>
  </si>
  <si>
    <t>в 940 м юго-западнее относительностроения по                                                              ул. Коттеджной, д. 1</t>
  </si>
  <si>
    <t>55:36:130101:6156</t>
  </si>
  <si>
    <t>в 1000 м юго-западнее относительно строения по ул. Коттеджная, д. 1</t>
  </si>
  <si>
    <t>55:36:190102:2071</t>
  </si>
  <si>
    <t>55:36:190102:2072</t>
  </si>
  <si>
    <t>55:36:190102:2075</t>
  </si>
  <si>
    <t>55:36:190102:2074</t>
  </si>
  <si>
    <t xml:space="preserve">для строительства коммунально-складского объекта 4-5 класса опасности </t>
  </si>
  <si>
    <t>ул.  2 Казахстанская в районе станции "Карбышево-2"</t>
  </si>
  <si>
    <t>55:36:100101:687</t>
  </si>
  <si>
    <t>ул. Электрификаторов</t>
  </si>
  <si>
    <t>55:36:190201:2625</t>
  </si>
  <si>
    <t>в 58 м южнее здания  по ул. 3-я Автомобильная, д. 3, к. 4</t>
  </si>
  <si>
    <t>для размещения пром. объекта и производства,коммунально-складского объекта IV-V классов опасности (обработка пищевых продуктов и вкусовых веществ, лесная и деревообрабатывающая пром-ть</t>
  </si>
  <si>
    <t>55:36:190201:2485</t>
  </si>
  <si>
    <t>55:36:190201:2501</t>
  </si>
  <si>
    <t xml:space="preserve">южнее строения по                                                                  ул. 3-я Автомобильная, 3 </t>
  </si>
  <si>
    <t>55:36:100801:3203</t>
  </si>
  <si>
    <t>ул. Лукашевича</t>
  </si>
  <si>
    <t>для строительства крытого физкультурно-оздоровительного сооружения</t>
  </si>
  <si>
    <t>55:36:100101:668</t>
  </si>
  <si>
    <t>для строительства промышленного объекта 4-5 класса опасности (производственная база)</t>
  </si>
  <si>
    <t>ул. Электрификаторов, участок № 2</t>
  </si>
  <si>
    <t>55:36:190136:1205</t>
  </si>
  <si>
    <t>ул. 3-я Казахстанская</t>
  </si>
  <si>
    <t>промышленный объект и производства, коммунально-складской объект 4-5 классов опасности</t>
  </si>
  <si>
    <t>55:36:160111:510</t>
  </si>
  <si>
    <t>в 22 м восточнее жилого дома  по ул. Лесная, д. 3</t>
  </si>
  <si>
    <t>земли населенных пунктов</t>
  </si>
  <si>
    <t>55:36:170110:6909</t>
  </si>
  <si>
    <t>по ул. Бисяриной</t>
  </si>
  <si>
    <t>55:36:170110:7646</t>
  </si>
  <si>
    <t>ул. Светловская</t>
  </si>
  <si>
    <t>55:36:150701:700</t>
  </si>
  <si>
    <t>ул. Барабинская, 44 корп. 3</t>
  </si>
  <si>
    <t>55:36:120302:4663</t>
  </si>
  <si>
    <t>ул. Пархоменко</t>
  </si>
  <si>
    <t>55:36:120307:22703</t>
  </si>
  <si>
    <t>ул. Харьковская, д.3, к.1</t>
  </si>
  <si>
    <t>115 м северо-восточнее отн. здан. ул. 3-я Молодежная, д. 15</t>
  </si>
  <si>
    <t>55:36:120308:4834</t>
  </si>
  <si>
    <t>102 м юго-восточнее отн. здан. ул. 3-я Молодежная, д. 15</t>
  </si>
  <si>
    <t>55:36:150601:3594</t>
  </si>
  <si>
    <t>ул. 3-я Молодежная,20</t>
  </si>
  <si>
    <t>55:36:150601:3613</t>
  </si>
  <si>
    <t>ул. 3-я Молодежная, 79/1</t>
  </si>
  <si>
    <t>55:36:150601:3615</t>
  </si>
  <si>
    <t>55:36:120305:39321</t>
  </si>
  <si>
    <t>ул. 5-я Кордная</t>
  </si>
  <si>
    <t>55:36:150601:3555</t>
  </si>
  <si>
    <t>западнее строения 13А по ул. Окружная дорога</t>
  </si>
  <si>
    <t>55:36:150601:3625</t>
  </si>
  <si>
    <t xml:space="preserve">ул. Окружная дорога </t>
  </si>
  <si>
    <t>55:36:050204:4018</t>
  </si>
  <si>
    <t>Красноярский тракт</t>
  </si>
  <si>
    <t>55:36:050204:4017</t>
  </si>
  <si>
    <t>55:36:050204:4007</t>
  </si>
  <si>
    <t>55:36:061003:314</t>
  </si>
  <si>
    <t>в 660 метрах северо-западнее здания 19Б по ул. 21 Амурская</t>
  </si>
  <si>
    <t>собстенность муниципального образования городской округ город Омск</t>
  </si>
  <si>
    <t>отсутствуют</t>
  </si>
  <si>
    <t>собственность муниципального образования городской округ город Омск</t>
  </si>
  <si>
    <t>временный с 2016 г.</t>
  </si>
  <si>
    <t>временный с 2015 г.</t>
  </si>
  <si>
    <t xml:space="preserve">Для размещения промышленного объекта и производства, коммунально-складского объекта IV-V классов опасности </t>
  </si>
  <si>
    <t>временный с 2013 г.</t>
  </si>
  <si>
    <t>собственность Омской области</t>
  </si>
  <si>
    <t>Зона объектов производственно-коммунальных объектов IV-V класса опасности (П3-303)</t>
  </si>
  <si>
    <t>Проект межевания</t>
  </si>
  <si>
    <t>Отсутствует</t>
  </si>
  <si>
    <t>Для строительства производственного объекта IV-V класса опасности в районе станции Карбышево-2</t>
  </si>
  <si>
    <t>для строительства коммунально-складского объекта IV-V класса опасности в районе станции Карбышево-2</t>
  </si>
  <si>
    <r>
      <t xml:space="preserve">для размещения пром. объекта и производства, коммунально-складского объекта IV-V классов опасности (металлургической, машиностроительной и металлообрабатывающей, лесной и деревообрабатывающей пром-ти; текстильного пр-ва и пр-ва легкой пром-ти, стр. пром-ти, агропром. комплекса / </t>
    </r>
    <r>
      <rPr>
        <b/>
        <sz val="12"/>
        <color theme="1"/>
        <rFont val="Times New Roman"/>
        <family val="1"/>
        <charset val="204"/>
      </rPr>
      <t>промышленный объект и производство, коммунально-складской объект IV-V классов опасности</t>
    </r>
  </si>
  <si>
    <t>Промышленные объекты и производства, коммунально-складские объекты 4-5 класса опасности</t>
  </si>
  <si>
    <t xml:space="preserve">Для строительства логистического центра </t>
  </si>
  <si>
    <t xml:space="preserve">Для реализации муниципальных социально-экономических проектов </t>
  </si>
  <si>
    <t xml:space="preserve">Промышленные объекты и производства, коммунально-складские объекты 4-5 класса опасности  </t>
  </si>
  <si>
    <t xml:space="preserve">Для строительства завода железобетонных изделий и строительных инструментов </t>
  </si>
  <si>
    <t xml:space="preserve">для размещения промышленного объекта и производства, коммунально-складского объекта 4-5 классов опасности, погрузочно-разгрузочных площадок </t>
  </si>
  <si>
    <t xml:space="preserve">для строительства коммунально-складского объекта  4-5 классов опасности </t>
  </si>
  <si>
    <t xml:space="preserve">для строительства промышленного объекта и производства, коммунально-складского объекта 4-5 классов опасности </t>
  </si>
  <si>
    <t>для строительства торгового комплекса</t>
  </si>
  <si>
    <t>для размещения административных зданий и офисов коммерческих и некоммерческих организаций</t>
  </si>
  <si>
    <t xml:space="preserve">для размещения наземного многоэтажного гаража-стоянки  </t>
  </si>
  <si>
    <t>для строительства коммунально-складских объектов 4-5 классов опасности (база строительных материалов)</t>
  </si>
  <si>
    <t xml:space="preserve">для строительства коммунально-складского объекта 4-5 класса опасности  </t>
  </si>
  <si>
    <t xml:space="preserve">для строительства коммунально-складского объекта 4-5 классов опасности агропромышленного комплекса (производственная база по переработке и хранению продовольственных товаров) </t>
  </si>
  <si>
    <t xml:space="preserve">для строительства промышленного объекта и производства, коммунально-складского объекта </t>
  </si>
  <si>
    <t>размещение автопарка и гаража грузовых автомобилей, авторемонтного и автосервисного предприятия (в т.ч. Выполняющего малярные и жестяные работы, обслуживающего грузовые автомобили</t>
  </si>
  <si>
    <t>Для размещения коммунально-складского объекта 4-5 классов опасности, торгового комплекса, рынка промышленных товароы (строительных материалов)</t>
  </si>
  <si>
    <t xml:space="preserve">Для размещения коммунально-складского объекта 4-5 классов опасности, торгового комплекса, салона по продаже автотранспортных средств, авторемонтного и автосервисного предприятия </t>
  </si>
  <si>
    <t xml:space="preserve">Для размещения магазина (автозапчастей), мойки легковых и грузовых автомобилей портального типа, кафе </t>
  </si>
  <si>
    <t>для размещения торгового комплекса (в т.ч салона про продаже автотранспортных средств)</t>
  </si>
  <si>
    <t xml:space="preserve">55:36:130101:3090 </t>
  </si>
  <si>
    <t xml:space="preserve">55:36:130101:4999 </t>
  </si>
  <si>
    <t>55:36:130101:6673</t>
  </si>
  <si>
    <t xml:space="preserve">55:36:130101:4146 </t>
  </si>
  <si>
    <t xml:space="preserve">севернее строения по ул. Семиреченская, 132Б  </t>
  </si>
  <si>
    <t>55:36:120308:5043</t>
  </si>
  <si>
    <t>информация уточняется</t>
  </si>
  <si>
    <t>Для строительства центра сервисного обслуживания автотранспорта</t>
  </si>
  <si>
    <t xml:space="preserve"> Для размещения торгового комплекса</t>
  </si>
  <si>
    <t>Для строительства двух многоэтажных гаражей-стоянок</t>
  </si>
  <si>
    <t>55:36:110110:4229</t>
  </si>
  <si>
    <t>ул. Волгоградская, д. 8</t>
  </si>
  <si>
    <t>Физкультурно-оздоровительные сооружения открытого типа (спортивные площадки, теннисные корты, хоккейные площадки, катки, ролледромы, велотреки и др.)</t>
  </si>
  <si>
    <t>55:36:110109:1081</t>
  </si>
  <si>
    <t>Для размещения крытого физкультурно-оздоровительного сооружения</t>
  </si>
  <si>
    <t>ул. Ватутина</t>
  </si>
  <si>
    <t>55:36:170110:5923</t>
  </si>
  <si>
    <t>пр. Сибирский, д. 24</t>
  </si>
  <si>
    <t>Физкультурно-оздоровительные сооружения открытого типа (спортивные площадки, теннисные корты, хоккейные площадки, катки, ролледромы, велотреки и др., крытые физкультурно-оздоровительные сооружения (спортивные залы, катки, плавательные бассейны, боулинг-центры и др.)</t>
  </si>
  <si>
    <t>55:36:120305:3599</t>
  </si>
  <si>
    <t>ул. 6 Шинная, д. 9а</t>
  </si>
  <si>
    <t>Для размещения объекта капитального строительства местного значения, крытый каток с искусственным льдом стадион «Шинник»</t>
  </si>
  <si>
    <t>Зона объектов производственно-коммунальных объектов IV-V класса опасности (П3-302)</t>
  </si>
  <si>
    <t>Зона объектов производственно-коммунальных объектов IV-V класса опасности (П3-1105)</t>
  </si>
  <si>
    <t>Зона объектов производственно-коммунальных объектов III класса опасности (П2-1032)</t>
  </si>
  <si>
    <t>Зона объектов производственно-коммунальных объектов IV-V класса опасности (П3-1162)</t>
  </si>
  <si>
    <t>Зона объектов производственно-коммунальных объектов IV-V класса опасности (П3-1160)</t>
  </si>
  <si>
    <t>Зона объектов производственно-коммунальных объектов IV-V класса опасности (П3-340)</t>
  </si>
  <si>
    <t>Проект межевания / проект планировки</t>
  </si>
  <si>
    <t>проект планировки не утвержден</t>
  </si>
  <si>
    <t>Зона производственно-коммунальных объектов III класса опасности (П2-293)</t>
  </si>
  <si>
    <t>земельный участок частично расположен в границах зоны с особыми условиями использования территории (охранная зона объекта электросетевого хозяйства)</t>
  </si>
  <si>
    <r>
      <t xml:space="preserve">земельный участок частично расположен: </t>
    </r>
    <r>
      <rPr>
        <b/>
        <sz val="12"/>
        <color theme="1"/>
        <rFont val="Times New Roman"/>
        <family val="1"/>
        <charset val="204"/>
      </rPr>
      <t>1.</t>
    </r>
    <r>
      <rPr>
        <sz val="12"/>
        <color theme="1"/>
        <rFont val="Times New Roman"/>
        <family val="1"/>
        <charset val="204"/>
      </rPr>
      <t xml:space="preserve">в границах зоны с особыми условиями использования территории (охранная зона объекта электросетевого хозяйства);         </t>
    </r>
    <r>
      <rPr>
        <b/>
        <sz val="12"/>
        <color theme="1"/>
        <rFont val="Times New Roman"/>
        <family val="1"/>
        <charset val="204"/>
      </rPr>
      <t>2.</t>
    </r>
    <r>
      <rPr>
        <sz val="12"/>
        <color theme="1"/>
        <rFont val="Times New Roman"/>
        <family val="1"/>
        <charset val="204"/>
      </rPr>
      <t>в границах лесного участка городского леса Кировского окружного участкового лесничества Омского лесопарка</t>
    </r>
  </si>
  <si>
    <t>Зона городского наземного транспорта (ИТ2-1373)</t>
  </si>
  <si>
    <t>Зона производственно-коммунальных объектов I-II класса опасности (П1-288)</t>
  </si>
  <si>
    <t>государственная собственность не разграничена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</si>
</sst>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29">
    <xf numFmtId="0" fontId="0" fillId="0" borderId="0" xfId="0"/>
    <xf numFmtId="0" fontId="0" fillId="0" borderId="1" xfId="0" applyBorder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/>
    <xf numFmtId="0" fontId="1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00"/>
  <sheetViews>
    <sheetView tabSelected="1" zoomScale="60" zoomScaleNormal="60" zoomScaleSheetLayoutView="40" workbookViewId="0">
      <pane xSplit="5" ySplit="4" topLeftCell="F25" activePane="bottomRight" state="frozen"/>
      <selection pane="topRight" activeCell="F1" sqref="F1"/>
      <selection pane="bottomLeft" activeCell="A5" sqref="A5"/>
      <selection pane="bottomRight" activeCell="J12" sqref="J12"/>
    </sheetView>
  </sheetViews>
  <sheetFormatPr defaultRowHeight="14.4" x14ac:dyDescent="0.3"/>
  <cols>
    <col min="1" max="1" width="5.109375" customWidth="1"/>
    <col min="2" max="2" width="19.21875" customWidth="1"/>
    <col min="3" max="3" width="21.5546875" style="15" customWidth="1"/>
    <col min="4" max="4" width="50.5546875" customWidth="1"/>
    <col min="5" max="5" width="16.44140625" customWidth="1"/>
    <col min="6" max="6" width="20.77734375" customWidth="1"/>
    <col min="7" max="7" width="47.109375" customWidth="1"/>
    <col min="8" max="8" width="27.6640625" customWidth="1"/>
    <col min="9" max="9" width="28.6640625" style="3" customWidth="1"/>
    <col min="10" max="10" width="26.44140625" customWidth="1"/>
    <col min="11" max="11" width="41.109375" customWidth="1"/>
    <col min="12" max="12" width="24.6640625" customWidth="1"/>
    <col min="13" max="13" width="44.77734375" customWidth="1"/>
    <col min="14" max="14" width="32.33203125" style="3" customWidth="1"/>
    <col min="15" max="15" width="40.88671875" customWidth="1"/>
    <col min="16" max="16" width="19.5546875" customWidth="1"/>
    <col min="17" max="17" width="27.44140625" customWidth="1"/>
    <col min="18" max="18" width="15.109375" customWidth="1"/>
    <col min="19" max="19" width="15.5546875" customWidth="1"/>
    <col min="20" max="20" width="15.77734375" customWidth="1"/>
    <col min="21" max="21" width="14.44140625" customWidth="1"/>
    <col min="22" max="22" width="15.21875" customWidth="1"/>
    <col min="23" max="23" width="24.5546875" customWidth="1"/>
    <col min="24" max="24" width="18.44140625" customWidth="1"/>
    <col min="25" max="25" width="20.88671875" customWidth="1"/>
    <col min="26" max="26" width="14.44140625" customWidth="1"/>
    <col min="27" max="27" width="13.6640625" customWidth="1"/>
    <col min="28" max="28" width="36.44140625" customWidth="1"/>
    <col min="29" max="131" width="8.88671875" style="15"/>
  </cols>
  <sheetData>
    <row r="1" spans="1:131" s="1" customFormat="1" ht="95.4" customHeight="1" x14ac:dyDescent="0.3">
      <c r="A1" s="4" t="s">
        <v>3</v>
      </c>
      <c r="B1" s="5" t="s">
        <v>4</v>
      </c>
      <c r="C1" s="5" t="s">
        <v>5</v>
      </c>
      <c r="D1" s="5" t="s">
        <v>2</v>
      </c>
      <c r="E1" s="5" t="s">
        <v>6</v>
      </c>
      <c r="F1" s="5" t="s">
        <v>1</v>
      </c>
      <c r="G1" s="5" t="s">
        <v>0</v>
      </c>
      <c r="H1" s="5" t="s">
        <v>15</v>
      </c>
      <c r="I1" s="5" t="s">
        <v>178</v>
      </c>
      <c r="J1" s="5" t="s">
        <v>16</v>
      </c>
      <c r="K1" s="5" t="s">
        <v>18</v>
      </c>
      <c r="L1" s="5" t="s">
        <v>25</v>
      </c>
      <c r="M1" s="5" t="s">
        <v>22</v>
      </c>
      <c r="N1" s="5" t="s">
        <v>26</v>
      </c>
      <c r="O1" s="5" t="s">
        <v>21</v>
      </c>
      <c r="P1" s="5" t="s">
        <v>23</v>
      </c>
      <c r="Q1" s="5" t="s">
        <v>12</v>
      </c>
      <c r="R1" s="5" t="s">
        <v>17</v>
      </c>
      <c r="S1" s="5" t="s">
        <v>19</v>
      </c>
      <c r="T1" s="5" t="s">
        <v>20</v>
      </c>
      <c r="U1" s="5" t="s">
        <v>14</v>
      </c>
      <c r="V1" s="5" t="s">
        <v>13</v>
      </c>
      <c r="W1" s="5" t="s">
        <v>24</v>
      </c>
      <c r="X1" s="5" t="s">
        <v>7</v>
      </c>
      <c r="Y1" s="5" t="s">
        <v>11</v>
      </c>
      <c r="Z1" s="5" t="s">
        <v>8</v>
      </c>
      <c r="AA1" s="5" t="s">
        <v>9</v>
      </c>
      <c r="AB1" s="5" t="s">
        <v>10</v>
      </c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</row>
    <row r="2" spans="1:131" s="11" customFormat="1" ht="118.2" customHeight="1" x14ac:dyDescent="0.3">
      <c r="A2" s="2">
        <v>1</v>
      </c>
      <c r="B2" s="16" t="s">
        <v>28</v>
      </c>
      <c r="C2" s="16" t="s">
        <v>29</v>
      </c>
      <c r="D2" s="16" t="s">
        <v>30</v>
      </c>
      <c r="E2" s="17">
        <v>337757</v>
      </c>
      <c r="F2" s="16" t="s">
        <v>85</v>
      </c>
      <c r="G2" s="16" t="s">
        <v>130</v>
      </c>
      <c r="H2" s="16" t="s">
        <v>180</v>
      </c>
      <c r="I2" s="16" t="s">
        <v>179</v>
      </c>
      <c r="J2" s="16" t="s">
        <v>123</v>
      </c>
      <c r="K2" s="16" t="s">
        <v>182</v>
      </c>
      <c r="L2" s="16" t="s">
        <v>117</v>
      </c>
      <c r="M2" s="16" t="s">
        <v>27</v>
      </c>
      <c r="N2" s="16" t="s">
        <v>27</v>
      </c>
      <c r="O2" s="16" t="s">
        <v>27</v>
      </c>
      <c r="P2" s="18" t="s">
        <v>27</v>
      </c>
      <c r="Q2" s="18" t="s">
        <v>27</v>
      </c>
      <c r="R2" s="18" t="s">
        <v>27</v>
      </c>
      <c r="S2" s="18" t="s">
        <v>27</v>
      </c>
      <c r="T2" s="13" t="s">
        <v>27</v>
      </c>
      <c r="U2" s="13" t="s">
        <v>27</v>
      </c>
      <c r="V2" s="13" t="s">
        <v>27</v>
      </c>
      <c r="W2" s="13" t="s">
        <v>27</v>
      </c>
      <c r="X2" s="13" t="s">
        <v>27</v>
      </c>
      <c r="Y2" s="13" t="s">
        <v>27</v>
      </c>
      <c r="Z2" s="13" t="s">
        <v>27</v>
      </c>
      <c r="AA2" s="13" t="s">
        <v>27</v>
      </c>
      <c r="AB2" s="2"/>
    </row>
    <row r="3" spans="1:131" s="11" customFormat="1" ht="96" customHeight="1" x14ac:dyDescent="0.3">
      <c r="A3" s="2">
        <v>2</v>
      </c>
      <c r="B3" s="16" t="s">
        <v>28</v>
      </c>
      <c r="C3" s="16" t="s">
        <v>31</v>
      </c>
      <c r="D3" s="16" t="s">
        <v>32</v>
      </c>
      <c r="E3" s="17">
        <v>467163</v>
      </c>
      <c r="F3" s="16" t="s">
        <v>85</v>
      </c>
      <c r="G3" s="16" t="s">
        <v>131</v>
      </c>
      <c r="H3" s="16" t="s">
        <v>156</v>
      </c>
      <c r="I3" s="16" t="s">
        <v>156</v>
      </c>
      <c r="J3" s="16" t="s">
        <v>123</v>
      </c>
      <c r="K3" s="16" t="s">
        <v>117</v>
      </c>
      <c r="L3" s="16" t="s">
        <v>117</v>
      </c>
      <c r="M3" s="16" t="s">
        <v>27</v>
      </c>
      <c r="N3" s="16" t="s">
        <v>27</v>
      </c>
      <c r="O3" s="16" t="s">
        <v>27</v>
      </c>
      <c r="P3" s="18" t="s">
        <v>27</v>
      </c>
      <c r="Q3" s="18" t="s">
        <v>27</v>
      </c>
      <c r="R3" s="18" t="s">
        <v>27</v>
      </c>
      <c r="S3" s="18" t="s">
        <v>27</v>
      </c>
      <c r="T3" s="13" t="s">
        <v>27</v>
      </c>
      <c r="U3" s="13" t="s">
        <v>27</v>
      </c>
      <c r="V3" s="13" t="s">
        <v>27</v>
      </c>
      <c r="W3" s="13" t="s">
        <v>27</v>
      </c>
      <c r="X3" s="13" t="s">
        <v>27</v>
      </c>
      <c r="Y3" s="13" t="s">
        <v>27</v>
      </c>
      <c r="Z3" s="13" t="s">
        <v>27</v>
      </c>
      <c r="AA3" s="13" t="s">
        <v>27</v>
      </c>
      <c r="AB3" s="2"/>
    </row>
    <row r="4" spans="1:131" s="11" customFormat="1" ht="127.2" customHeight="1" x14ac:dyDescent="0.3">
      <c r="A4" s="2">
        <v>3</v>
      </c>
      <c r="B4" s="16" t="s">
        <v>28</v>
      </c>
      <c r="C4" s="16" t="s">
        <v>33</v>
      </c>
      <c r="D4" s="16" t="s">
        <v>34</v>
      </c>
      <c r="E4" s="17">
        <v>48843</v>
      </c>
      <c r="F4" s="16" t="s">
        <v>85</v>
      </c>
      <c r="G4" s="16" t="s">
        <v>132</v>
      </c>
      <c r="H4" s="16" t="s">
        <v>183</v>
      </c>
      <c r="I4" s="16" t="s">
        <v>179</v>
      </c>
      <c r="J4" s="16" t="s">
        <v>123</v>
      </c>
      <c r="K4" s="16" t="s">
        <v>182</v>
      </c>
      <c r="L4" s="16" t="s">
        <v>117</v>
      </c>
      <c r="M4" s="16" t="s">
        <v>27</v>
      </c>
      <c r="N4" s="16" t="s">
        <v>27</v>
      </c>
      <c r="O4" s="16" t="s">
        <v>27</v>
      </c>
      <c r="P4" s="18" t="s">
        <v>27</v>
      </c>
      <c r="Q4" s="18" t="s">
        <v>27</v>
      </c>
      <c r="R4" s="18" t="s">
        <v>27</v>
      </c>
      <c r="S4" s="18" t="s">
        <v>27</v>
      </c>
      <c r="T4" s="13" t="s">
        <v>27</v>
      </c>
      <c r="U4" s="13" t="s">
        <v>27</v>
      </c>
      <c r="V4" s="13" t="s">
        <v>27</v>
      </c>
      <c r="W4" s="13" t="s">
        <v>27</v>
      </c>
      <c r="X4" s="13" t="s">
        <v>27</v>
      </c>
      <c r="Y4" s="13" t="s">
        <v>27</v>
      </c>
      <c r="Z4" s="13" t="s">
        <v>27</v>
      </c>
      <c r="AA4" s="13" t="s">
        <v>27</v>
      </c>
      <c r="AB4" s="2"/>
    </row>
    <row r="5" spans="1:131" s="11" customFormat="1" ht="114" customHeight="1" x14ac:dyDescent="0.3">
      <c r="A5" s="2">
        <v>4</v>
      </c>
      <c r="B5" s="16" t="s">
        <v>28</v>
      </c>
      <c r="C5" s="16" t="s">
        <v>35</v>
      </c>
      <c r="D5" s="16" t="s">
        <v>36</v>
      </c>
      <c r="E5" s="17">
        <v>16406</v>
      </c>
      <c r="F5" s="16" t="s">
        <v>85</v>
      </c>
      <c r="G5" s="16" t="s">
        <v>132</v>
      </c>
      <c r="H5" s="16" t="s">
        <v>183</v>
      </c>
      <c r="I5" s="16" t="s">
        <v>179</v>
      </c>
      <c r="J5" s="16" t="s">
        <v>123</v>
      </c>
      <c r="K5" s="16" t="s">
        <v>182</v>
      </c>
      <c r="L5" s="16" t="s">
        <v>117</v>
      </c>
      <c r="M5" s="16" t="s">
        <v>27</v>
      </c>
      <c r="N5" s="16" t="s">
        <v>27</v>
      </c>
      <c r="O5" s="16" t="s">
        <v>27</v>
      </c>
      <c r="P5" s="18" t="s">
        <v>27</v>
      </c>
      <c r="Q5" s="18" t="s">
        <v>27</v>
      </c>
      <c r="R5" s="18" t="s">
        <v>27</v>
      </c>
      <c r="S5" s="18" t="s">
        <v>27</v>
      </c>
      <c r="T5" s="13" t="s">
        <v>27</v>
      </c>
      <c r="U5" s="13" t="s">
        <v>27</v>
      </c>
      <c r="V5" s="13" t="s">
        <v>27</v>
      </c>
      <c r="W5" s="13" t="s">
        <v>27</v>
      </c>
      <c r="X5" s="13" t="s">
        <v>27</v>
      </c>
      <c r="Y5" s="13" t="s">
        <v>27</v>
      </c>
      <c r="Z5" s="13" t="s">
        <v>27</v>
      </c>
      <c r="AA5" s="13" t="s">
        <v>27</v>
      </c>
      <c r="AB5" s="2"/>
    </row>
    <row r="6" spans="1:131" s="11" customFormat="1" ht="74.400000000000006" customHeight="1" x14ac:dyDescent="0.3">
      <c r="A6" s="2">
        <v>5</v>
      </c>
      <c r="B6" s="16" t="s">
        <v>28</v>
      </c>
      <c r="C6" s="16" t="s">
        <v>37</v>
      </c>
      <c r="D6" s="16" t="s">
        <v>38</v>
      </c>
      <c r="E6" s="17">
        <v>1157012</v>
      </c>
      <c r="F6" s="16" t="s">
        <v>85</v>
      </c>
      <c r="G6" s="16" t="s">
        <v>133</v>
      </c>
      <c r="H6" s="16" t="s">
        <v>184</v>
      </c>
      <c r="I6" s="16" t="s">
        <v>179</v>
      </c>
      <c r="J6" s="16" t="s">
        <v>123</v>
      </c>
      <c r="K6" s="16" t="s">
        <v>181</v>
      </c>
      <c r="L6" s="16" t="s">
        <v>117</v>
      </c>
      <c r="M6" s="16" t="s">
        <v>27</v>
      </c>
      <c r="N6" s="16" t="s">
        <v>27</v>
      </c>
      <c r="O6" s="16" t="s">
        <v>27</v>
      </c>
      <c r="P6" s="18" t="s">
        <v>27</v>
      </c>
      <c r="Q6" s="18" t="s">
        <v>27</v>
      </c>
      <c r="R6" s="18" t="s">
        <v>27</v>
      </c>
      <c r="S6" s="18" t="s">
        <v>27</v>
      </c>
      <c r="T6" s="13" t="s">
        <v>27</v>
      </c>
      <c r="U6" s="13" t="s">
        <v>27</v>
      </c>
      <c r="V6" s="13" t="s">
        <v>27</v>
      </c>
      <c r="W6" s="13" t="s">
        <v>27</v>
      </c>
      <c r="X6" s="13" t="s">
        <v>27</v>
      </c>
      <c r="Y6" s="13" t="s">
        <v>27</v>
      </c>
      <c r="Z6" s="13" t="s">
        <v>27</v>
      </c>
      <c r="AA6" s="13" t="s">
        <v>27</v>
      </c>
      <c r="AB6" s="2"/>
    </row>
    <row r="7" spans="1:131" s="11" customFormat="1" ht="67.2" customHeight="1" x14ac:dyDescent="0.3">
      <c r="A7" s="2">
        <v>6</v>
      </c>
      <c r="B7" s="16" t="s">
        <v>28</v>
      </c>
      <c r="C7" s="16" t="s">
        <v>39</v>
      </c>
      <c r="D7" s="16" t="s">
        <v>40</v>
      </c>
      <c r="E7" s="17">
        <v>61946</v>
      </c>
      <c r="F7" s="16" t="s">
        <v>85</v>
      </c>
      <c r="G7" s="16" t="s">
        <v>134</v>
      </c>
      <c r="H7" s="2" t="s">
        <v>172</v>
      </c>
      <c r="I7" s="16" t="s">
        <v>179</v>
      </c>
      <c r="J7" s="16" t="s">
        <v>123</v>
      </c>
      <c r="K7" s="16" t="s">
        <v>117</v>
      </c>
      <c r="L7" s="16" t="s">
        <v>117</v>
      </c>
      <c r="M7" s="16" t="s">
        <v>27</v>
      </c>
      <c r="N7" s="16" t="s">
        <v>27</v>
      </c>
      <c r="O7" s="16" t="s">
        <v>27</v>
      </c>
      <c r="P7" s="18" t="s">
        <v>27</v>
      </c>
      <c r="Q7" s="18" t="s">
        <v>27</v>
      </c>
      <c r="R7" s="18" t="s">
        <v>27</v>
      </c>
      <c r="S7" s="18" t="s">
        <v>27</v>
      </c>
      <c r="T7" s="13" t="s">
        <v>27</v>
      </c>
      <c r="U7" s="13" t="s">
        <v>27</v>
      </c>
      <c r="V7" s="13" t="s">
        <v>27</v>
      </c>
      <c r="W7" s="13" t="s">
        <v>27</v>
      </c>
      <c r="X7" s="13" t="s">
        <v>27</v>
      </c>
      <c r="Y7" s="13" t="s">
        <v>27</v>
      </c>
      <c r="Z7" s="13" t="s">
        <v>27</v>
      </c>
      <c r="AA7" s="13" t="s">
        <v>27</v>
      </c>
      <c r="AB7" s="2"/>
    </row>
    <row r="8" spans="1:131" s="11" customFormat="1" ht="76.2" customHeight="1" x14ac:dyDescent="0.3">
      <c r="A8" s="2">
        <v>7</v>
      </c>
      <c r="B8" s="16" t="s">
        <v>28</v>
      </c>
      <c r="C8" s="8" t="s">
        <v>41</v>
      </c>
      <c r="D8" s="9" t="s">
        <v>42</v>
      </c>
      <c r="E8" s="10">
        <v>40000</v>
      </c>
      <c r="F8" s="16" t="s">
        <v>85</v>
      </c>
      <c r="G8" s="9" t="s">
        <v>45</v>
      </c>
      <c r="H8" s="2" t="s">
        <v>172</v>
      </c>
      <c r="I8" s="16" t="s">
        <v>156</v>
      </c>
      <c r="J8" s="2" t="s">
        <v>116</v>
      </c>
      <c r="K8" s="16" t="s">
        <v>117</v>
      </c>
      <c r="L8" s="16" t="s">
        <v>117</v>
      </c>
      <c r="M8" s="16" t="s">
        <v>27</v>
      </c>
      <c r="N8" s="16" t="s">
        <v>27</v>
      </c>
      <c r="O8" s="16" t="s">
        <v>27</v>
      </c>
      <c r="P8" s="18" t="s">
        <v>27</v>
      </c>
      <c r="Q8" s="18" t="s">
        <v>27</v>
      </c>
      <c r="R8" s="18" t="s">
        <v>27</v>
      </c>
      <c r="S8" s="18" t="s">
        <v>27</v>
      </c>
      <c r="T8" s="13" t="s">
        <v>27</v>
      </c>
      <c r="U8" s="13" t="s">
        <v>27</v>
      </c>
      <c r="V8" s="13" t="s">
        <v>27</v>
      </c>
      <c r="W8" s="13" t="s">
        <v>27</v>
      </c>
      <c r="X8" s="13" t="s">
        <v>27</v>
      </c>
      <c r="Y8" s="13" t="s">
        <v>27</v>
      </c>
      <c r="Z8" s="13" t="s">
        <v>27</v>
      </c>
      <c r="AA8" s="13" t="s">
        <v>27</v>
      </c>
      <c r="AB8" s="2"/>
    </row>
    <row r="9" spans="1:131" s="11" customFormat="1" ht="75" customHeight="1" x14ac:dyDescent="0.3">
      <c r="A9" s="2">
        <v>8</v>
      </c>
      <c r="B9" s="16" t="s">
        <v>28</v>
      </c>
      <c r="C9" s="9" t="s">
        <v>150</v>
      </c>
      <c r="D9" s="9" t="s">
        <v>43</v>
      </c>
      <c r="E9" s="10">
        <v>120000</v>
      </c>
      <c r="F9" s="16" t="s">
        <v>85</v>
      </c>
      <c r="G9" s="9" t="s">
        <v>44</v>
      </c>
      <c r="H9" s="16" t="s">
        <v>156</v>
      </c>
      <c r="I9" s="16" t="s">
        <v>156</v>
      </c>
      <c r="J9" s="2" t="s">
        <v>116</v>
      </c>
      <c r="K9" s="16" t="s">
        <v>117</v>
      </c>
      <c r="L9" s="16" t="s">
        <v>117</v>
      </c>
      <c r="M9" s="16" t="s">
        <v>27</v>
      </c>
      <c r="N9" s="16" t="s">
        <v>27</v>
      </c>
      <c r="O9" s="16" t="s">
        <v>27</v>
      </c>
      <c r="P9" s="18" t="s">
        <v>27</v>
      </c>
      <c r="Q9" s="18" t="s">
        <v>27</v>
      </c>
      <c r="R9" s="18" t="s">
        <v>27</v>
      </c>
      <c r="S9" s="18" t="s">
        <v>27</v>
      </c>
      <c r="T9" s="13" t="s">
        <v>27</v>
      </c>
      <c r="U9" s="13" t="s">
        <v>27</v>
      </c>
      <c r="V9" s="13" t="s">
        <v>27</v>
      </c>
      <c r="W9" s="13" t="s">
        <v>27</v>
      </c>
      <c r="X9" s="13" t="s">
        <v>27</v>
      </c>
      <c r="Y9" s="13" t="s">
        <v>27</v>
      </c>
      <c r="Z9" s="13" t="s">
        <v>27</v>
      </c>
      <c r="AA9" s="13" t="s">
        <v>27</v>
      </c>
      <c r="AB9" s="2"/>
    </row>
    <row r="10" spans="1:131" s="11" customFormat="1" ht="64.2" customHeight="1" x14ac:dyDescent="0.3">
      <c r="A10" s="2">
        <v>9</v>
      </c>
      <c r="B10" s="16" t="s">
        <v>28</v>
      </c>
      <c r="C10" s="9" t="s">
        <v>151</v>
      </c>
      <c r="D10" s="9" t="s">
        <v>47</v>
      </c>
      <c r="E10" s="10">
        <v>50000</v>
      </c>
      <c r="F10" s="16" t="s">
        <v>85</v>
      </c>
      <c r="G10" s="9" t="s">
        <v>46</v>
      </c>
      <c r="H10" s="2" t="s">
        <v>172</v>
      </c>
      <c r="I10" s="16" t="s">
        <v>156</v>
      </c>
      <c r="J10" s="2" t="s">
        <v>116</v>
      </c>
      <c r="K10" s="16" t="s">
        <v>117</v>
      </c>
      <c r="L10" s="16" t="s">
        <v>117</v>
      </c>
      <c r="M10" s="16" t="s">
        <v>27</v>
      </c>
      <c r="N10" s="16" t="s">
        <v>27</v>
      </c>
      <c r="O10" s="16" t="s">
        <v>27</v>
      </c>
      <c r="P10" s="18" t="s">
        <v>27</v>
      </c>
      <c r="Q10" s="18" t="s">
        <v>27</v>
      </c>
      <c r="R10" s="18" t="s">
        <v>27</v>
      </c>
      <c r="S10" s="18" t="s">
        <v>27</v>
      </c>
      <c r="T10" s="13" t="s">
        <v>27</v>
      </c>
      <c r="U10" s="13" t="s">
        <v>27</v>
      </c>
      <c r="V10" s="13" t="s">
        <v>27</v>
      </c>
      <c r="W10" s="13" t="s">
        <v>27</v>
      </c>
      <c r="X10" s="13" t="s">
        <v>27</v>
      </c>
      <c r="Y10" s="13" t="s">
        <v>27</v>
      </c>
      <c r="Z10" s="13" t="s">
        <v>27</v>
      </c>
      <c r="AA10" s="13" t="s">
        <v>27</v>
      </c>
      <c r="AB10" s="2"/>
    </row>
    <row r="11" spans="1:131" s="11" customFormat="1" ht="99.6" customHeight="1" x14ac:dyDescent="0.3">
      <c r="A11" s="2">
        <v>10</v>
      </c>
      <c r="B11" s="16" t="s">
        <v>28</v>
      </c>
      <c r="C11" s="9" t="s">
        <v>152</v>
      </c>
      <c r="D11" s="9" t="s">
        <v>49</v>
      </c>
      <c r="E11" s="10">
        <v>13281</v>
      </c>
      <c r="F11" s="16" t="s">
        <v>85</v>
      </c>
      <c r="G11" s="9" t="s">
        <v>48</v>
      </c>
      <c r="H11" s="16" t="s">
        <v>156</v>
      </c>
      <c r="I11" s="2" t="s">
        <v>126</v>
      </c>
      <c r="J11" s="2" t="s">
        <v>116</v>
      </c>
      <c r="K11" s="16" t="s">
        <v>117</v>
      </c>
      <c r="L11" s="16" t="s">
        <v>117</v>
      </c>
      <c r="M11" s="16" t="s">
        <v>27</v>
      </c>
      <c r="N11" s="16" t="s">
        <v>27</v>
      </c>
      <c r="O11" s="16" t="s">
        <v>27</v>
      </c>
      <c r="P11" s="18" t="s">
        <v>27</v>
      </c>
      <c r="Q11" s="18" t="s">
        <v>27</v>
      </c>
      <c r="R11" s="18" t="s">
        <v>27</v>
      </c>
      <c r="S11" s="18" t="s">
        <v>27</v>
      </c>
      <c r="T11" s="13" t="s">
        <v>27</v>
      </c>
      <c r="U11" s="13" t="s">
        <v>27</v>
      </c>
      <c r="V11" s="13" t="s">
        <v>27</v>
      </c>
      <c r="W11" s="13" t="s">
        <v>27</v>
      </c>
      <c r="X11" s="13" t="s">
        <v>27</v>
      </c>
      <c r="Y11" s="13" t="s">
        <v>27</v>
      </c>
      <c r="Z11" s="13" t="s">
        <v>27</v>
      </c>
      <c r="AA11" s="13" t="s">
        <v>27</v>
      </c>
      <c r="AB11" s="2"/>
    </row>
    <row r="12" spans="1:131" s="11" customFormat="1" ht="99" customHeight="1" x14ac:dyDescent="0.3">
      <c r="A12" s="2">
        <v>11</v>
      </c>
      <c r="B12" s="16" t="s">
        <v>28</v>
      </c>
      <c r="C12" s="9" t="s">
        <v>50</v>
      </c>
      <c r="D12" s="9" t="s">
        <v>52</v>
      </c>
      <c r="E12" s="10">
        <v>14310</v>
      </c>
      <c r="F12" s="16" t="s">
        <v>85</v>
      </c>
      <c r="G12" s="9" t="s">
        <v>51</v>
      </c>
      <c r="H12" s="16" t="s">
        <v>156</v>
      </c>
      <c r="I12" s="16" t="s">
        <v>156</v>
      </c>
      <c r="J12" s="2" t="s">
        <v>185</v>
      </c>
      <c r="K12" s="16" t="s">
        <v>117</v>
      </c>
      <c r="L12" s="16" t="s">
        <v>117</v>
      </c>
      <c r="M12" s="16" t="s">
        <v>27</v>
      </c>
      <c r="N12" s="16" t="s">
        <v>27</v>
      </c>
      <c r="O12" s="16" t="s">
        <v>27</v>
      </c>
      <c r="P12" s="18" t="s">
        <v>27</v>
      </c>
      <c r="Q12" s="18" t="s">
        <v>27</v>
      </c>
      <c r="R12" s="18" t="s">
        <v>27</v>
      </c>
      <c r="S12" s="18" t="s">
        <v>27</v>
      </c>
      <c r="T12" s="13" t="s">
        <v>27</v>
      </c>
      <c r="U12" s="13" t="s">
        <v>27</v>
      </c>
      <c r="V12" s="13" t="s">
        <v>27</v>
      </c>
      <c r="W12" s="13" t="s">
        <v>27</v>
      </c>
      <c r="X12" s="13" t="s">
        <v>27</v>
      </c>
      <c r="Y12" s="13" t="s">
        <v>27</v>
      </c>
      <c r="Z12" s="13" t="s">
        <v>27</v>
      </c>
      <c r="AA12" s="13" t="s">
        <v>27</v>
      </c>
      <c r="AB12" s="2"/>
    </row>
    <row r="13" spans="1:131" s="11" customFormat="1" ht="103.8" customHeight="1" x14ac:dyDescent="0.3">
      <c r="A13" s="2">
        <v>12</v>
      </c>
      <c r="B13" s="16" t="s">
        <v>28</v>
      </c>
      <c r="C13" s="9" t="s">
        <v>153</v>
      </c>
      <c r="D13" s="9" t="s">
        <v>53</v>
      </c>
      <c r="E13" s="10">
        <v>33619</v>
      </c>
      <c r="F13" s="16" t="s">
        <v>85</v>
      </c>
      <c r="G13" s="9" t="s">
        <v>48</v>
      </c>
      <c r="H13" s="2" t="s">
        <v>124</v>
      </c>
      <c r="I13" s="2" t="s">
        <v>126</v>
      </c>
      <c r="J13" s="2" t="s">
        <v>116</v>
      </c>
      <c r="K13" s="16" t="s">
        <v>117</v>
      </c>
      <c r="L13" s="16" t="s">
        <v>117</v>
      </c>
      <c r="M13" s="16" t="s">
        <v>27</v>
      </c>
      <c r="N13" s="16" t="s">
        <v>27</v>
      </c>
      <c r="O13" s="16" t="s">
        <v>27</v>
      </c>
      <c r="P13" s="18" t="s">
        <v>27</v>
      </c>
      <c r="Q13" s="18" t="s">
        <v>27</v>
      </c>
      <c r="R13" s="18" t="s">
        <v>27</v>
      </c>
      <c r="S13" s="18" t="s">
        <v>27</v>
      </c>
      <c r="T13" s="13" t="s">
        <v>27</v>
      </c>
      <c r="U13" s="13" t="s">
        <v>27</v>
      </c>
      <c r="V13" s="13" t="s">
        <v>27</v>
      </c>
      <c r="W13" s="13" t="s">
        <v>27</v>
      </c>
      <c r="X13" s="13" t="s">
        <v>27</v>
      </c>
      <c r="Y13" s="13" t="s">
        <v>27</v>
      </c>
      <c r="Z13" s="13" t="s">
        <v>27</v>
      </c>
      <c r="AA13" s="13" t="s">
        <v>27</v>
      </c>
      <c r="AB13" s="2"/>
    </row>
    <row r="14" spans="1:131" s="11" customFormat="1" ht="62.4" x14ac:dyDescent="0.3">
      <c r="A14" s="2">
        <v>13</v>
      </c>
      <c r="B14" s="16" t="s">
        <v>28</v>
      </c>
      <c r="C14" s="8" t="s">
        <v>54</v>
      </c>
      <c r="D14" s="9" t="s">
        <v>55</v>
      </c>
      <c r="E14" s="10">
        <v>34390</v>
      </c>
      <c r="F14" s="16" t="s">
        <v>85</v>
      </c>
      <c r="G14" s="9" t="s">
        <v>135</v>
      </c>
      <c r="H14" s="16" t="s">
        <v>156</v>
      </c>
      <c r="I14" s="16" t="s">
        <v>156</v>
      </c>
      <c r="J14" s="2" t="s">
        <v>116</v>
      </c>
      <c r="K14" s="16" t="s">
        <v>117</v>
      </c>
      <c r="L14" s="16" t="s">
        <v>117</v>
      </c>
      <c r="M14" s="16" t="s">
        <v>27</v>
      </c>
      <c r="N14" s="16" t="s">
        <v>27</v>
      </c>
      <c r="O14" s="16" t="s">
        <v>27</v>
      </c>
      <c r="P14" s="18" t="s">
        <v>27</v>
      </c>
      <c r="Q14" s="18" t="s">
        <v>27</v>
      </c>
      <c r="R14" s="18" t="s">
        <v>27</v>
      </c>
      <c r="S14" s="18" t="s">
        <v>27</v>
      </c>
      <c r="T14" s="13" t="s">
        <v>27</v>
      </c>
      <c r="U14" s="13" t="s">
        <v>27</v>
      </c>
      <c r="V14" s="13" t="s">
        <v>27</v>
      </c>
      <c r="W14" s="13" t="s">
        <v>27</v>
      </c>
      <c r="X14" s="13" t="s">
        <v>27</v>
      </c>
      <c r="Y14" s="13" t="s">
        <v>27</v>
      </c>
      <c r="Z14" s="13" t="s">
        <v>27</v>
      </c>
      <c r="AA14" s="13" t="s">
        <v>27</v>
      </c>
      <c r="AB14" s="2"/>
    </row>
    <row r="15" spans="1:131" s="11" customFormat="1" ht="78.599999999999994" customHeight="1" x14ac:dyDescent="0.3">
      <c r="A15" s="2">
        <v>14</v>
      </c>
      <c r="B15" s="16" t="s">
        <v>28</v>
      </c>
      <c r="C15" s="8" t="s">
        <v>56</v>
      </c>
      <c r="D15" s="9" t="s">
        <v>57</v>
      </c>
      <c r="E15" s="10">
        <v>44941</v>
      </c>
      <c r="F15" s="16" t="s">
        <v>85</v>
      </c>
      <c r="G15" s="9" t="s">
        <v>136</v>
      </c>
      <c r="H15" s="2" t="s">
        <v>124</v>
      </c>
      <c r="I15" s="16" t="s">
        <v>156</v>
      </c>
      <c r="J15" s="2" t="s">
        <v>116</v>
      </c>
      <c r="K15" s="16" t="s">
        <v>117</v>
      </c>
      <c r="L15" s="16" t="s">
        <v>117</v>
      </c>
      <c r="M15" s="16" t="s">
        <v>27</v>
      </c>
      <c r="N15" s="16" t="s">
        <v>27</v>
      </c>
      <c r="O15" s="16" t="s">
        <v>27</v>
      </c>
      <c r="P15" s="18" t="s">
        <v>27</v>
      </c>
      <c r="Q15" s="18" t="s">
        <v>27</v>
      </c>
      <c r="R15" s="18" t="s">
        <v>27</v>
      </c>
      <c r="S15" s="18" t="s">
        <v>27</v>
      </c>
      <c r="T15" s="13" t="s">
        <v>27</v>
      </c>
      <c r="U15" s="13" t="s">
        <v>27</v>
      </c>
      <c r="V15" s="13" t="s">
        <v>27</v>
      </c>
      <c r="W15" s="13" t="s">
        <v>27</v>
      </c>
      <c r="X15" s="13" t="s">
        <v>27</v>
      </c>
      <c r="Y15" s="13" t="s">
        <v>27</v>
      </c>
      <c r="Z15" s="13" t="s">
        <v>27</v>
      </c>
      <c r="AA15" s="13" t="s">
        <v>27</v>
      </c>
      <c r="AB15" s="2"/>
    </row>
    <row r="16" spans="1:131" s="11" customFormat="1" ht="90" customHeight="1" x14ac:dyDescent="0.3">
      <c r="A16" s="2">
        <v>15</v>
      </c>
      <c r="B16" s="16" t="s">
        <v>28</v>
      </c>
      <c r="C16" s="9" t="s">
        <v>58</v>
      </c>
      <c r="D16" s="9" t="s">
        <v>59</v>
      </c>
      <c r="E16" s="10">
        <v>93161</v>
      </c>
      <c r="F16" s="16" t="s">
        <v>85</v>
      </c>
      <c r="G16" s="9" t="s">
        <v>137</v>
      </c>
      <c r="H16" s="16" t="s">
        <v>156</v>
      </c>
      <c r="I16" s="16" t="s">
        <v>156</v>
      </c>
      <c r="J16" s="2" t="s">
        <v>116</v>
      </c>
      <c r="K16" s="16" t="s">
        <v>117</v>
      </c>
      <c r="L16" s="16" t="s">
        <v>117</v>
      </c>
      <c r="M16" s="16" t="s">
        <v>27</v>
      </c>
      <c r="N16" s="16" t="s">
        <v>27</v>
      </c>
      <c r="O16" s="16" t="s">
        <v>27</v>
      </c>
      <c r="P16" s="18" t="s">
        <v>27</v>
      </c>
      <c r="Q16" s="18" t="s">
        <v>27</v>
      </c>
      <c r="R16" s="18" t="s">
        <v>27</v>
      </c>
      <c r="S16" s="18" t="s">
        <v>27</v>
      </c>
      <c r="T16" s="13" t="s">
        <v>27</v>
      </c>
      <c r="U16" s="13" t="s">
        <v>27</v>
      </c>
      <c r="V16" s="13" t="s">
        <v>27</v>
      </c>
      <c r="W16" s="13" t="s">
        <v>27</v>
      </c>
      <c r="X16" s="13" t="s">
        <v>27</v>
      </c>
      <c r="Y16" s="13" t="s">
        <v>27</v>
      </c>
      <c r="Z16" s="13" t="s">
        <v>27</v>
      </c>
      <c r="AA16" s="13" t="s">
        <v>27</v>
      </c>
      <c r="AB16" s="2"/>
    </row>
    <row r="17" spans="1:28" s="14" customFormat="1" ht="55.2" x14ac:dyDescent="0.3">
      <c r="A17" s="2">
        <v>16</v>
      </c>
      <c r="B17" s="16" t="s">
        <v>28</v>
      </c>
      <c r="C17" s="16" t="s">
        <v>60</v>
      </c>
      <c r="D17" s="2" t="s">
        <v>65</v>
      </c>
      <c r="E17" s="12">
        <v>76745</v>
      </c>
      <c r="F17" s="16" t="s">
        <v>85</v>
      </c>
      <c r="G17" s="2" t="s">
        <v>128</v>
      </c>
      <c r="H17" s="2" t="s">
        <v>177</v>
      </c>
      <c r="I17" s="16" t="s">
        <v>156</v>
      </c>
      <c r="J17" s="2" t="s">
        <v>116</v>
      </c>
      <c r="K17" s="16" t="s">
        <v>117</v>
      </c>
      <c r="L17" s="16" t="s">
        <v>117</v>
      </c>
      <c r="M17" s="16" t="s">
        <v>27</v>
      </c>
      <c r="N17" s="16" t="s">
        <v>27</v>
      </c>
      <c r="O17" s="16" t="s">
        <v>27</v>
      </c>
      <c r="P17" s="18" t="s">
        <v>27</v>
      </c>
      <c r="Q17" s="18" t="s">
        <v>27</v>
      </c>
      <c r="R17" s="18" t="s">
        <v>27</v>
      </c>
      <c r="S17" s="18" t="s">
        <v>27</v>
      </c>
      <c r="T17" s="13" t="s">
        <v>27</v>
      </c>
      <c r="U17" s="13" t="s">
        <v>27</v>
      </c>
      <c r="V17" s="13" t="s">
        <v>27</v>
      </c>
      <c r="W17" s="13" t="s">
        <v>27</v>
      </c>
      <c r="X17" s="13" t="s">
        <v>27</v>
      </c>
      <c r="Y17" s="13" t="s">
        <v>27</v>
      </c>
      <c r="Z17" s="13" t="s">
        <v>27</v>
      </c>
      <c r="AA17" s="13" t="s">
        <v>27</v>
      </c>
      <c r="AB17" s="2"/>
    </row>
    <row r="18" spans="1:28" s="15" customFormat="1" ht="55.2" x14ac:dyDescent="0.3">
      <c r="A18" s="2">
        <v>17</v>
      </c>
      <c r="B18" s="16" t="s">
        <v>28</v>
      </c>
      <c r="C18" s="7" t="s">
        <v>61</v>
      </c>
      <c r="D18" s="2" t="s">
        <v>65</v>
      </c>
      <c r="E18" s="12">
        <v>86563</v>
      </c>
      <c r="F18" s="16" t="s">
        <v>85</v>
      </c>
      <c r="G18" s="2" t="s">
        <v>127</v>
      </c>
      <c r="H18" s="2" t="s">
        <v>177</v>
      </c>
      <c r="I18" s="16" t="s">
        <v>156</v>
      </c>
      <c r="J18" s="2" t="s">
        <v>116</v>
      </c>
      <c r="K18" s="16" t="s">
        <v>117</v>
      </c>
      <c r="L18" s="16" t="s">
        <v>117</v>
      </c>
      <c r="M18" s="16" t="s">
        <v>27</v>
      </c>
      <c r="N18" s="16" t="s">
        <v>27</v>
      </c>
      <c r="O18" s="16" t="s">
        <v>27</v>
      </c>
      <c r="P18" s="18" t="s">
        <v>27</v>
      </c>
      <c r="Q18" s="18" t="s">
        <v>27</v>
      </c>
      <c r="R18" s="18" t="s">
        <v>27</v>
      </c>
      <c r="S18" s="18" t="s">
        <v>27</v>
      </c>
      <c r="T18" s="13" t="s">
        <v>27</v>
      </c>
      <c r="U18" s="13" t="s">
        <v>27</v>
      </c>
      <c r="V18" s="13" t="s">
        <v>27</v>
      </c>
      <c r="W18" s="13" t="s">
        <v>27</v>
      </c>
      <c r="X18" s="13" t="s">
        <v>27</v>
      </c>
      <c r="Y18" s="13" t="s">
        <v>27</v>
      </c>
      <c r="Z18" s="13" t="s">
        <v>27</v>
      </c>
      <c r="AA18" s="13" t="s">
        <v>27</v>
      </c>
      <c r="AB18" s="6"/>
    </row>
    <row r="19" spans="1:28" s="15" customFormat="1" ht="55.2" x14ac:dyDescent="0.3">
      <c r="A19" s="2">
        <v>18</v>
      </c>
      <c r="B19" s="16" t="s">
        <v>28</v>
      </c>
      <c r="C19" s="11" t="s">
        <v>62</v>
      </c>
      <c r="D19" s="2" t="s">
        <v>65</v>
      </c>
      <c r="E19" s="12">
        <v>56412</v>
      </c>
      <c r="F19" s="16" t="s">
        <v>85</v>
      </c>
      <c r="G19" s="2" t="s">
        <v>64</v>
      </c>
      <c r="H19" s="2" t="s">
        <v>177</v>
      </c>
      <c r="I19" s="16" t="s">
        <v>156</v>
      </c>
      <c r="J19" s="2" t="s">
        <v>116</v>
      </c>
      <c r="K19" s="16" t="s">
        <v>117</v>
      </c>
      <c r="L19" s="16" t="s">
        <v>117</v>
      </c>
      <c r="M19" s="16" t="s">
        <v>27</v>
      </c>
      <c r="N19" s="16" t="s">
        <v>27</v>
      </c>
      <c r="O19" s="16" t="s">
        <v>27</v>
      </c>
      <c r="P19" s="18" t="s">
        <v>27</v>
      </c>
      <c r="Q19" s="18" t="s">
        <v>27</v>
      </c>
      <c r="R19" s="18" t="s">
        <v>27</v>
      </c>
      <c r="S19" s="18" t="s">
        <v>27</v>
      </c>
      <c r="T19" s="13" t="s">
        <v>27</v>
      </c>
      <c r="U19" s="13" t="s">
        <v>27</v>
      </c>
      <c r="V19" s="13" t="s">
        <v>27</v>
      </c>
      <c r="W19" s="13" t="s">
        <v>27</v>
      </c>
      <c r="X19" s="13" t="s">
        <v>27</v>
      </c>
      <c r="Y19" s="13" t="s">
        <v>27</v>
      </c>
      <c r="Z19" s="13" t="s">
        <v>27</v>
      </c>
      <c r="AA19" s="13" t="s">
        <v>27</v>
      </c>
      <c r="AB19" s="6"/>
    </row>
    <row r="20" spans="1:28" s="15" customFormat="1" ht="64.8" customHeight="1" x14ac:dyDescent="0.3">
      <c r="A20" s="2">
        <v>19</v>
      </c>
      <c r="B20" s="16" t="s">
        <v>28</v>
      </c>
      <c r="C20" s="11" t="s">
        <v>63</v>
      </c>
      <c r="D20" s="2" t="s">
        <v>65</v>
      </c>
      <c r="E20" s="12">
        <v>40350</v>
      </c>
      <c r="F20" s="16" t="s">
        <v>85</v>
      </c>
      <c r="G20" s="2" t="s">
        <v>64</v>
      </c>
      <c r="H20" s="2" t="s">
        <v>177</v>
      </c>
      <c r="I20" s="16" t="s">
        <v>156</v>
      </c>
      <c r="J20" s="2" t="s">
        <v>116</v>
      </c>
      <c r="K20" s="16" t="s">
        <v>117</v>
      </c>
      <c r="L20" s="16" t="s">
        <v>117</v>
      </c>
      <c r="M20" s="16" t="s">
        <v>27</v>
      </c>
      <c r="N20" s="16" t="s">
        <v>27</v>
      </c>
      <c r="O20" s="16" t="s">
        <v>27</v>
      </c>
      <c r="P20" s="18" t="s">
        <v>27</v>
      </c>
      <c r="Q20" s="18" t="s">
        <v>27</v>
      </c>
      <c r="R20" s="18" t="s">
        <v>27</v>
      </c>
      <c r="S20" s="18" t="s">
        <v>27</v>
      </c>
      <c r="T20" s="13" t="s">
        <v>27</v>
      </c>
      <c r="U20" s="13" t="s">
        <v>27</v>
      </c>
      <c r="V20" s="13" t="s">
        <v>27</v>
      </c>
      <c r="W20" s="13" t="s">
        <v>27</v>
      </c>
      <c r="X20" s="13" t="s">
        <v>27</v>
      </c>
      <c r="Y20" s="13" t="s">
        <v>27</v>
      </c>
      <c r="Z20" s="13" t="s">
        <v>27</v>
      </c>
      <c r="AA20" s="13" t="s">
        <v>27</v>
      </c>
      <c r="AB20" s="6"/>
    </row>
    <row r="21" spans="1:28" s="15" customFormat="1" ht="159.6" customHeight="1" x14ac:dyDescent="0.3">
      <c r="A21" s="2">
        <v>20</v>
      </c>
      <c r="B21" s="16" t="s">
        <v>28</v>
      </c>
      <c r="C21" s="16" t="s">
        <v>66</v>
      </c>
      <c r="D21" s="16" t="s">
        <v>67</v>
      </c>
      <c r="E21" s="17">
        <v>16832</v>
      </c>
      <c r="F21" s="16" t="s">
        <v>85</v>
      </c>
      <c r="G21" s="16" t="s">
        <v>129</v>
      </c>
      <c r="H21" s="16" t="s">
        <v>156</v>
      </c>
      <c r="I21" s="16" t="s">
        <v>156</v>
      </c>
      <c r="J21" s="2" t="s">
        <v>119</v>
      </c>
      <c r="K21" s="16" t="s">
        <v>117</v>
      </c>
      <c r="L21" s="16" t="s">
        <v>117</v>
      </c>
      <c r="M21" s="16" t="s">
        <v>27</v>
      </c>
      <c r="N21" s="16" t="s">
        <v>27</v>
      </c>
      <c r="O21" s="16" t="s">
        <v>27</v>
      </c>
      <c r="P21" s="18" t="s">
        <v>27</v>
      </c>
      <c r="Q21" s="18" t="s">
        <v>27</v>
      </c>
      <c r="R21" s="18" t="s">
        <v>27</v>
      </c>
      <c r="S21" s="18" t="s">
        <v>27</v>
      </c>
      <c r="T21" s="13" t="s">
        <v>27</v>
      </c>
      <c r="U21" s="13" t="s">
        <v>27</v>
      </c>
      <c r="V21" s="13" t="s">
        <v>27</v>
      </c>
      <c r="W21" s="13" t="s">
        <v>27</v>
      </c>
      <c r="X21" s="13" t="s">
        <v>27</v>
      </c>
      <c r="Y21" s="13" t="s">
        <v>27</v>
      </c>
      <c r="Z21" s="13" t="s">
        <v>27</v>
      </c>
      <c r="AA21" s="13" t="s">
        <v>27</v>
      </c>
      <c r="AB21" s="6"/>
    </row>
    <row r="22" spans="1:28" s="15" customFormat="1" ht="99" customHeight="1" x14ac:dyDescent="0.3">
      <c r="A22" s="2">
        <v>21</v>
      </c>
      <c r="B22" s="16" t="s">
        <v>28</v>
      </c>
      <c r="C22" s="16" t="s">
        <v>68</v>
      </c>
      <c r="D22" s="16" t="s">
        <v>69</v>
      </c>
      <c r="E22" s="17">
        <v>6435</v>
      </c>
      <c r="F22" s="16" t="s">
        <v>85</v>
      </c>
      <c r="G22" s="16" t="s">
        <v>70</v>
      </c>
      <c r="H22" s="16" t="s">
        <v>156</v>
      </c>
      <c r="I22" s="16" t="s">
        <v>156</v>
      </c>
      <c r="J22" s="2" t="s">
        <v>116</v>
      </c>
      <c r="K22" s="16" t="s">
        <v>117</v>
      </c>
      <c r="L22" s="16" t="s">
        <v>117</v>
      </c>
      <c r="M22" s="16" t="s">
        <v>27</v>
      </c>
      <c r="N22" s="16" t="s">
        <v>27</v>
      </c>
      <c r="O22" s="16" t="s">
        <v>27</v>
      </c>
      <c r="P22" s="18" t="s">
        <v>27</v>
      </c>
      <c r="Q22" s="18" t="s">
        <v>27</v>
      </c>
      <c r="R22" s="18" t="s">
        <v>27</v>
      </c>
      <c r="S22" s="18" t="s">
        <v>27</v>
      </c>
      <c r="T22" s="13" t="s">
        <v>27</v>
      </c>
      <c r="U22" s="13" t="s">
        <v>27</v>
      </c>
      <c r="V22" s="13" t="s">
        <v>27</v>
      </c>
      <c r="W22" s="13" t="s">
        <v>27</v>
      </c>
      <c r="X22" s="13" t="s">
        <v>27</v>
      </c>
      <c r="Y22" s="13" t="s">
        <v>27</v>
      </c>
      <c r="Z22" s="13" t="s">
        <v>27</v>
      </c>
      <c r="AA22" s="13" t="s">
        <v>27</v>
      </c>
      <c r="AB22" s="6"/>
    </row>
    <row r="23" spans="1:28" s="15" customFormat="1" ht="40.200000000000003" customHeight="1" x14ac:dyDescent="0.3">
      <c r="A23" s="2">
        <v>22</v>
      </c>
      <c r="B23" s="16" t="s">
        <v>28</v>
      </c>
      <c r="C23" s="16" t="s">
        <v>71</v>
      </c>
      <c r="D23" s="16" t="s">
        <v>154</v>
      </c>
      <c r="E23" s="17">
        <v>5700</v>
      </c>
      <c r="F23" s="16" t="s">
        <v>85</v>
      </c>
      <c r="G23" s="16" t="s">
        <v>64</v>
      </c>
      <c r="H23" s="16" t="s">
        <v>156</v>
      </c>
      <c r="I23" s="16" t="s">
        <v>156</v>
      </c>
      <c r="J23" s="2" t="s">
        <v>122</v>
      </c>
      <c r="K23" s="16" t="s">
        <v>117</v>
      </c>
      <c r="L23" s="16" t="s">
        <v>117</v>
      </c>
      <c r="M23" s="16" t="s">
        <v>27</v>
      </c>
      <c r="N23" s="16" t="s">
        <v>27</v>
      </c>
      <c r="O23" s="16" t="s">
        <v>27</v>
      </c>
      <c r="P23" s="18" t="s">
        <v>27</v>
      </c>
      <c r="Q23" s="18" t="s">
        <v>27</v>
      </c>
      <c r="R23" s="18" t="s">
        <v>27</v>
      </c>
      <c r="S23" s="18" t="s">
        <v>27</v>
      </c>
      <c r="T23" s="13" t="s">
        <v>27</v>
      </c>
      <c r="U23" s="13" t="s">
        <v>27</v>
      </c>
      <c r="V23" s="13" t="s">
        <v>27</v>
      </c>
      <c r="W23" s="13" t="s">
        <v>27</v>
      </c>
      <c r="X23" s="13" t="s">
        <v>27</v>
      </c>
      <c r="Y23" s="13" t="s">
        <v>27</v>
      </c>
      <c r="Z23" s="13" t="s">
        <v>27</v>
      </c>
      <c r="AA23" s="13" t="s">
        <v>27</v>
      </c>
      <c r="AB23" s="6"/>
    </row>
    <row r="24" spans="1:28" s="15" customFormat="1" ht="46.8" customHeight="1" x14ac:dyDescent="0.3">
      <c r="A24" s="2">
        <v>23</v>
      </c>
      <c r="B24" s="16" t="s">
        <v>28</v>
      </c>
      <c r="C24" s="16" t="s">
        <v>72</v>
      </c>
      <c r="D24" s="16" t="s">
        <v>73</v>
      </c>
      <c r="E24" s="17">
        <v>5299</v>
      </c>
      <c r="F24" s="16" t="s">
        <v>85</v>
      </c>
      <c r="G24" s="16" t="s">
        <v>64</v>
      </c>
      <c r="H24" s="16" t="s">
        <v>156</v>
      </c>
      <c r="I24" s="16" t="s">
        <v>156</v>
      </c>
      <c r="J24" s="2" t="s">
        <v>122</v>
      </c>
      <c r="K24" s="16" t="s">
        <v>117</v>
      </c>
      <c r="L24" s="16" t="s">
        <v>117</v>
      </c>
      <c r="M24" s="16" t="s">
        <v>27</v>
      </c>
      <c r="N24" s="16" t="s">
        <v>27</v>
      </c>
      <c r="O24" s="16" t="s">
        <v>27</v>
      </c>
      <c r="P24" s="18" t="s">
        <v>27</v>
      </c>
      <c r="Q24" s="18" t="s">
        <v>27</v>
      </c>
      <c r="R24" s="18" t="s">
        <v>27</v>
      </c>
      <c r="S24" s="18" t="s">
        <v>27</v>
      </c>
      <c r="T24" s="13" t="s">
        <v>27</v>
      </c>
      <c r="U24" s="13" t="s">
        <v>27</v>
      </c>
      <c r="V24" s="13" t="s">
        <v>27</v>
      </c>
      <c r="W24" s="13" t="s">
        <v>27</v>
      </c>
      <c r="X24" s="13" t="s">
        <v>27</v>
      </c>
      <c r="Y24" s="13" t="s">
        <v>27</v>
      </c>
      <c r="Z24" s="13" t="s">
        <v>27</v>
      </c>
      <c r="AA24" s="13" t="s">
        <v>27</v>
      </c>
      <c r="AB24" s="6"/>
    </row>
    <row r="25" spans="1:28" s="15" customFormat="1" ht="57.6" customHeight="1" x14ac:dyDescent="0.3">
      <c r="A25" s="2">
        <v>24</v>
      </c>
      <c r="B25" s="16" t="s">
        <v>28</v>
      </c>
      <c r="C25" s="16" t="s">
        <v>74</v>
      </c>
      <c r="D25" s="16" t="s">
        <v>75</v>
      </c>
      <c r="E25" s="17">
        <v>38179</v>
      </c>
      <c r="F25" s="16" t="s">
        <v>85</v>
      </c>
      <c r="G25" s="16" t="s">
        <v>76</v>
      </c>
      <c r="H25" s="16" t="s">
        <v>156</v>
      </c>
      <c r="I25" s="16" t="s">
        <v>156</v>
      </c>
      <c r="J25" s="2" t="s">
        <v>116</v>
      </c>
      <c r="K25" s="16" t="s">
        <v>117</v>
      </c>
      <c r="L25" s="16" t="s">
        <v>117</v>
      </c>
      <c r="M25" s="16" t="s">
        <v>27</v>
      </c>
      <c r="N25" s="16" t="s">
        <v>27</v>
      </c>
      <c r="O25" s="16" t="s">
        <v>27</v>
      </c>
      <c r="P25" s="18" t="s">
        <v>27</v>
      </c>
      <c r="Q25" s="18" t="s">
        <v>27</v>
      </c>
      <c r="R25" s="18" t="s">
        <v>27</v>
      </c>
      <c r="S25" s="18" t="s">
        <v>27</v>
      </c>
      <c r="T25" s="13" t="s">
        <v>27</v>
      </c>
      <c r="U25" s="13" t="s">
        <v>27</v>
      </c>
      <c r="V25" s="13" t="s">
        <v>27</v>
      </c>
      <c r="W25" s="13" t="s">
        <v>27</v>
      </c>
      <c r="X25" s="13" t="s">
        <v>27</v>
      </c>
      <c r="Y25" s="13" t="s">
        <v>27</v>
      </c>
      <c r="Z25" s="13" t="s">
        <v>27</v>
      </c>
      <c r="AA25" s="13" t="s">
        <v>27</v>
      </c>
      <c r="AB25" s="6"/>
    </row>
    <row r="26" spans="1:28" s="15" customFormat="1" ht="31.2" x14ac:dyDescent="0.3">
      <c r="A26" s="2">
        <v>25</v>
      </c>
      <c r="B26" s="16" t="s">
        <v>28</v>
      </c>
      <c r="C26" s="16" t="s">
        <v>77</v>
      </c>
      <c r="D26" s="16" t="s">
        <v>79</v>
      </c>
      <c r="E26" s="17">
        <v>16483</v>
      </c>
      <c r="F26" s="16" t="s">
        <v>85</v>
      </c>
      <c r="G26" s="16" t="s">
        <v>78</v>
      </c>
      <c r="H26" s="16" t="s">
        <v>156</v>
      </c>
      <c r="I26" s="16" t="s">
        <v>156</v>
      </c>
      <c r="J26" s="16" t="s">
        <v>122</v>
      </c>
      <c r="K26" s="16" t="s">
        <v>117</v>
      </c>
      <c r="L26" s="16" t="s">
        <v>117</v>
      </c>
      <c r="M26" s="16" t="s">
        <v>27</v>
      </c>
      <c r="N26" s="16" t="s">
        <v>27</v>
      </c>
      <c r="O26" s="16" t="s">
        <v>27</v>
      </c>
      <c r="P26" s="21" t="s">
        <v>27</v>
      </c>
      <c r="Q26" s="21" t="s">
        <v>27</v>
      </c>
      <c r="R26" s="21" t="s">
        <v>27</v>
      </c>
      <c r="S26" s="21" t="s">
        <v>27</v>
      </c>
      <c r="T26" s="22" t="s">
        <v>27</v>
      </c>
      <c r="U26" s="22" t="s">
        <v>27</v>
      </c>
      <c r="V26" s="22" t="s">
        <v>27</v>
      </c>
      <c r="W26" s="13" t="s">
        <v>27</v>
      </c>
      <c r="X26" s="13" t="s">
        <v>27</v>
      </c>
      <c r="Y26" s="13" t="s">
        <v>27</v>
      </c>
      <c r="Z26" s="13" t="s">
        <v>27</v>
      </c>
      <c r="AA26" s="13" t="s">
        <v>27</v>
      </c>
      <c r="AB26" s="6"/>
    </row>
    <row r="27" spans="1:28" s="15" customFormat="1" ht="46.8" x14ac:dyDescent="0.3">
      <c r="A27" s="2">
        <v>26</v>
      </c>
      <c r="B27" s="16" t="s">
        <v>28</v>
      </c>
      <c r="C27" s="16" t="s">
        <v>80</v>
      </c>
      <c r="D27" s="16" t="s">
        <v>81</v>
      </c>
      <c r="E27" s="17">
        <v>28327</v>
      </c>
      <c r="F27" s="16" t="s">
        <v>85</v>
      </c>
      <c r="G27" s="16" t="s">
        <v>82</v>
      </c>
      <c r="H27" s="16" t="s">
        <v>156</v>
      </c>
      <c r="I27" s="16" t="s">
        <v>156</v>
      </c>
      <c r="J27" s="16" t="s">
        <v>119</v>
      </c>
      <c r="K27" s="16" t="s">
        <v>117</v>
      </c>
      <c r="L27" s="16" t="s">
        <v>117</v>
      </c>
      <c r="M27" s="16" t="s">
        <v>27</v>
      </c>
      <c r="N27" s="16" t="s">
        <v>27</v>
      </c>
      <c r="O27" s="16" t="s">
        <v>27</v>
      </c>
      <c r="P27" s="16" t="s">
        <v>27</v>
      </c>
      <c r="Q27" s="16" t="s">
        <v>27</v>
      </c>
      <c r="R27" s="16" t="s">
        <v>27</v>
      </c>
      <c r="S27" s="16" t="s">
        <v>27</v>
      </c>
      <c r="T27" s="16" t="s">
        <v>27</v>
      </c>
      <c r="U27" s="16" t="s">
        <v>27</v>
      </c>
      <c r="V27" s="16" t="s">
        <v>27</v>
      </c>
      <c r="W27" s="16" t="s">
        <v>27</v>
      </c>
      <c r="X27" s="16" t="s">
        <v>27</v>
      </c>
      <c r="Y27" s="16" t="s">
        <v>27</v>
      </c>
      <c r="Z27" s="16" t="s">
        <v>27</v>
      </c>
      <c r="AA27" s="16" t="s">
        <v>27</v>
      </c>
      <c r="AB27" s="7"/>
    </row>
    <row r="28" spans="1:28" s="15" customFormat="1" ht="62.4" x14ac:dyDescent="0.3">
      <c r="A28" s="2">
        <v>27</v>
      </c>
      <c r="B28" s="16" t="s">
        <v>28</v>
      </c>
      <c r="C28" s="7" t="s">
        <v>160</v>
      </c>
      <c r="D28" s="7" t="s">
        <v>161</v>
      </c>
      <c r="E28" s="24">
        <v>5000</v>
      </c>
      <c r="F28" s="16" t="s">
        <v>85</v>
      </c>
      <c r="G28" s="27" t="s">
        <v>162</v>
      </c>
      <c r="H28" s="16" t="s">
        <v>156</v>
      </c>
      <c r="I28" s="16" t="s">
        <v>156</v>
      </c>
      <c r="J28" s="7"/>
      <c r="K28" s="16" t="s">
        <v>117</v>
      </c>
      <c r="L28" s="16" t="s">
        <v>117</v>
      </c>
      <c r="M28" s="16" t="s">
        <v>27</v>
      </c>
      <c r="N28" s="16" t="s">
        <v>27</v>
      </c>
      <c r="O28" s="16" t="s">
        <v>27</v>
      </c>
      <c r="P28" s="16" t="s">
        <v>27</v>
      </c>
      <c r="Q28" s="16" t="s">
        <v>27</v>
      </c>
      <c r="R28" s="16" t="s">
        <v>27</v>
      </c>
      <c r="S28" s="16" t="s">
        <v>27</v>
      </c>
      <c r="T28" s="16" t="s">
        <v>27</v>
      </c>
      <c r="U28" s="16" t="s">
        <v>27</v>
      </c>
      <c r="V28" s="16" t="s">
        <v>27</v>
      </c>
      <c r="W28" s="16" t="s">
        <v>27</v>
      </c>
      <c r="X28" s="16" t="s">
        <v>27</v>
      </c>
      <c r="Y28" s="16" t="s">
        <v>27</v>
      </c>
      <c r="Z28" s="16" t="s">
        <v>27</v>
      </c>
      <c r="AA28" s="16" t="s">
        <v>27</v>
      </c>
      <c r="AB28" s="7"/>
    </row>
    <row r="29" spans="1:28" s="15" customFormat="1" ht="35.4" customHeight="1" x14ac:dyDescent="0.3">
      <c r="A29" s="2">
        <v>28</v>
      </c>
      <c r="B29" s="16" t="s">
        <v>28</v>
      </c>
      <c r="C29" s="7" t="s">
        <v>163</v>
      </c>
      <c r="D29" s="7" t="s">
        <v>165</v>
      </c>
      <c r="E29" s="24">
        <v>74700</v>
      </c>
      <c r="F29" s="16" t="s">
        <v>85</v>
      </c>
      <c r="G29" s="16" t="s">
        <v>164</v>
      </c>
      <c r="H29" s="16" t="s">
        <v>156</v>
      </c>
      <c r="I29" s="16" t="s">
        <v>156</v>
      </c>
      <c r="J29" s="7"/>
      <c r="K29" s="16" t="s">
        <v>117</v>
      </c>
      <c r="L29" s="16" t="s">
        <v>117</v>
      </c>
      <c r="M29" s="16" t="s">
        <v>27</v>
      </c>
      <c r="N29" s="16" t="s">
        <v>27</v>
      </c>
      <c r="O29" s="16" t="s">
        <v>27</v>
      </c>
      <c r="P29" s="16" t="s">
        <v>27</v>
      </c>
      <c r="Q29" s="16" t="s">
        <v>27</v>
      </c>
      <c r="R29" s="16" t="s">
        <v>27</v>
      </c>
      <c r="S29" s="16" t="s">
        <v>27</v>
      </c>
      <c r="T29" s="16" t="s">
        <v>27</v>
      </c>
      <c r="U29" s="16" t="s">
        <v>27</v>
      </c>
      <c r="V29" s="16" t="s">
        <v>27</v>
      </c>
      <c r="W29" s="16" t="s">
        <v>27</v>
      </c>
      <c r="X29" s="16" t="s">
        <v>27</v>
      </c>
      <c r="Y29" s="16" t="s">
        <v>27</v>
      </c>
      <c r="Z29" s="16" t="s">
        <v>27</v>
      </c>
      <c r="AA29" s="16" t="s">
        <v>27</v>
      </c>
      <c r="AB29" s="28"/>
    </row>
    <row r="30" spans="1:28" ht="15.6" x14ac:dyDescent="0.3">
      <c r="A30" s="19"/>
      <c r="B30" s="19"/>
      <c r="C30" s="20"/>
      <c r="D30" s="19"/>
      <c r="E30" s="19"/>
      <c r="F30" s="19"/>
      <c r="G30" s="25"/>
      <c r="H30" s="26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28" ht="15.6" x14ac:dyDescent="0.3">
      <c r="A31" s="19"/>
      <c r="B31" s="19"/>
      <c r="C31" s="20"/>
      <c r="D31" s="19"/>
      <c r="E31" s="19"/>
      <c r="F31" s="19"/>
      <c r="G31" s="25"/>
      <c r="H31" s="26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28" x14ac:dyDescent="0.3">
      <c r="A32" s="19"/>
      <c r="B32" s="19"/>
      <c r="C32" s="20"/>
      <c r="D32" s="19"/>
      <c r="E32" s="19"/>
      <c r="F32" s="19"/>
      <c r="G32" s="25"/>
      <c r="H32" s="25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x14ac:dyDescent="0.3">
      <c r="A33" s="19"/>
      <c r="B33" s="19"/>
      <c r="C33" s="20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x14ac:dyDescent="0.3">
      <c r="A34" s="19"/>
      <c r="B34" s="19"/>
      <c r="C34" s="20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x14ac:dyDescent="0.3">
      <c r="A35" s="19"/>
      <c r="B35" s="19"/>
      <c r="C35" s="20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x14ac:dyDescent="0.3">
      <c r="A36" s="19"/>
      <c r="B36" s="19"/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x14ac:dyDescent="0.3">
      <c r="A37" s="19"/>
      <c r="B37" s="19"/>
      <c r="C37" s="20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x14ac:dyDescent="0.3">
      <c r="A38" s="19"/>
      <c r="B38" s="19"/>
      <c r="C38" s="20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x14ac:dyDescent="0.3">
      <c r="A39" s="19"/>
      <c r="B39" s="19"/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x14ac:dyDescent="0.3">
      <c r="A40" s="19"/>
      <c r="B40" s="19"/>
      <c r="C40" s="2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19" x14ac:dyDescent="0.3">
      <c r="A41" s="19"/>
      <c r="B41" s="19"/>
      <c r="C41" s="20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x14ac:dyDescent="0.3">
      <c r="A42" s="19"/>
      <c r="B42" s="19"/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x14ac:dyDescent="0.3">
      <c r="A43" s="19"/>
      <c r="B43" s="19"/>
      <c r="C43" s="20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x14ac:dyDescent="0.3">
      <c r="A44" s="19"/>
      <c r="B44" s="19"/>
      <c r="C44" s="20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x14ac:dyDescent="0.3">
      <c r="A45" s="19"/>
      <c r="B45" s="19"/>
      <c r="C45" s="20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x14ac:dyDescent="0.3">
      <c r="A46" s="19"/>
      <c r="B46" s="19"/>
      <c r="C46" s="20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x14ac:dyDescent="0.3">
      <c r="A47" s="19"/>
      <c r="B47" s="19"/>
      <c r="C47" s="20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x14ac:dyDescent="0.3">
      <c r="A48" s="19"/>
      <c r="B48" s="19"/>
      <c r="C48" s="20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19" x14ac:dyDescent="0.3">
      <c r="A49" s="19"/>
      <c r="B49" s="19"/>
      <c r="C49" s="20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x14ac:dyDescent="0.3">
      <c r="A50" s="19"/>
      <c r="B50" s="19"/>
      <c r="C50" s="20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x14ac:dyDescent="0.3">
      <c r="A51" s="19"/>
      <c r="B51" s="19"/>
      <c r="C51" s="20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x14ac:dyDescent="0.3">
      <c r="A52" s="19"/>
      <c r="B52" s="19"/>
      <c r="C52" s="2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1:19" x14ac:dyDescent="0.3">
      <c r="A53" s="19"/>
      <c r="B53" s="19"/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1:19" x14ac:dyDescent="0.3">
      <c r="A54" s="19"/>
      <c r="B54" s="19"/>
      <c r="C54" s="20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x14ac:dyDescent="0.3">
      <c r="A55" s="19"/>
      <c r="B55" s="19"/>
      <c r="C55" s="20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x14ac:dyDescent="0.3">
      <c r="A56" s="19"/>
      <c r="B56" s="19"/>
      <c r="C56" s="20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 x14ac:dyDescent="0.3">
      <c r="A57" s="19"/>
      <c r="B57" s="19"/>
      <c r="C57" s="20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x14ac:dyDescent="0.3">
      <c r="A58" s="19"/>
      <c r="B58" s="19"/>
      <c r="C58" s="20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x14ac:dyDescent="0.3">
      <c r="A59" s="19"/>
      <c r="B59" s="19"/>
      <c r="C59" s="20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x14ac:dyDescent="0.3">
      <c r="A60" s="19"/>
      <c r="B60" s="19"/>
      <c r="C60" s="20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1:19" x14ac:dyDescent="0.3">
      <c r="A61" s="19"/>
      <c r="B61" s="19"/>
      <c r="C61" s="20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1:19" x14ac:dyDescent="0.3">
      <c r="A62" s="19"/>
      <c r="B62" s="19"/>
      <c r="C62" s="20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x14ac:dyDescent="0.3">
      <c r="A63" s="19"/>
      <c r="B63" s="19"/>
      <c r="C63" s="20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x14ac:dyDescent="0.3">
      <c r="A64" s="19"/>
      <c r="B64" s="19"/>
      <c r="C64" s="20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</row>
    <row r="65" spans="1:19" x14ac:dyDescent="0.3">
      <c r="A65" s="19"/>
      <c r="B65" s="19"/>
      <c r="C65" s="20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</row>
    <row r="66" spans="1:19" x14ac:dyDescent="0.3">
      <c r="A66" s="19"/>
      <c r="B66" s="19"/>
      <c r="C66" s="20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x14ac:dyDescent="0.3">
      <c r="A67" s="19"/>
      <c r="B67" s="19"/>
      <c r="C67" s="20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x14ac:dyDescent="0.3">
      <c r="A68" s="19"/>
      <c r="B68" s="19"/>
      <c r="C68" s="20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</row>
    <row r="69" spans="1:19" x14ac:dyDescent="0.3">
      <c r="A69" s="19"/>
      <c r="B69" s="19"/>
      <c r="C69" s="20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</row>
    <row r="70" spans="1:19" x14ac:dyDescent="0.3">
      <c r="A70" s="19"/>
      <c r="B70" s="19"/>
      <c r="C70" s="20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1:19" x14ac:dyDescent="0.3">
      <c r="A71" s="19"/>
      <c r="B71" s="19"/>
      <c r="C71" s="20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1:19" x14ac:dyDescent="0.3">
      <c r="A72" s="19"/>
      <c r="B72" s="19"/>
      <c r="C72" s="20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</row>
    <row r="73" spans="1:19" x14ac:dyDescent="0.3">
      <c r="A73" s="19"/>
      <c r="B73" s="19"/>
      <c r="C73" s="20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</row>
    <row r="74" spans="1:19" x14ac:dyDescent="0.3">
      <c r="A74" s="19"/>
      <c r="B74" s="19"/>
      <c r="C74" s="20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9" x14ac:dyDescent="0.3">
      <c r="A75" s="19"/>
      <c r="B75" s="19"/>
      <c r="C75" s="20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1:19" x14ac:dyDescent="0.3">
      <c r="A76" s="19"/>
      <c r="B76" s="19"/>
      <c r="C76" s="20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</row>
    <row r="77" spans="1:19" x14ac:dyDescent="0.3">
      <c r="A77" s="19"/>
      <c r="B77" s="19"/>
      <c r="C77" s="20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</row>
    <row r="78" spans="1:19" x14ac:dyDescent="0.3">
      <c r="A78" s="19"/>
      <c r="B78" s="19"/>
      <c r="C78" s="20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1:19" x14ac:dyDescent="0.3">
      <c r="A79" s="19"/>
      <c r="B79" s="19"/>
      <c r="C79" s="20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1:19" x14ac:dyDescent="0.3">
      <c r="A80" s="19"/>
      <c r="B80" s="19"/>
      <c r="C80" s="20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</row>
    <row r="81" spans="1:19" x14ac:dyDescent="0.3">
      <c r="A81" s="19"/>
      <c r="B81" s="19"/>
      <c r="C81" s="20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</row>
    <row r="82" spans="1:19" x14ac:dyDescent="0.3">
      <c r="A82" s="19"/>
      <c r="B82" s="19"/>
      <c r="C82" s="20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</row>
    <row r="83" spans="1:19" x14ac:dyDescent="0.3">
      <c r="A83" s="19"/>
      <c r="B83" s="19"/>
      <c r="C83" s="20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1:19" x14ac:dyDescent="0.3">
      <c r="A84" s="19"/>
      <c r="B84" s="19"/>
      <c r="C84" s="20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</row>
    <row r="85" spans="1:19" x14ac:dyDescent="0.3">
      <c r="A85" s="19"/>
      <c r="B85" s="19"/>
      <c r="C85" s="20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</row>
    <row r="86" spans="1:19" x14ac:dyDescent="0.3">
      <c r="A86" s="19"/>
      <c r="B86" s="19"/>
      <c r="C86" s="20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</row>
    <row r="87" spans="1:19" x14ac:dyDescent="0.3">
      <c r="A87" s="19"/>
      <c r="B87" s="19"/>
      <c r="C87" s="20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</row>
    <row r="88" spans="1:19" x14ac:dyDescent="0.3">
      <c r="A88" s="19"/>
      <c r="B88" s="19"/>
      <c r="C88" s="20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</row>
    <row r="89" spans="1:19" x14ac:dyDescent="0.3">
      <c r="A89" s="19"/>
      <c r="B89" s="19"/>
      <c r="C89" s="20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</row>
    <row r="90" spans="1:19" x14ac:dyDescent="0.3">
      <c r="A90" s="19"/>
      <c r="B90" s="19"/>
      <c r="C90" s="20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</row>
    <row r="91" spans="1:19" x14ac:dyDescent="0.3">
      <c r="A91" s="19"/>
      <c r="B91" s="19"/>
      <c r="C91" s="20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</row>
    <row r="92" spans="1:19" x14ac:dyDescent="0.3">
      <c r="A92" s="19"/>
      <c r="B92" s="19"/>
      <c r="C92" s="20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</row>
    <row r="93" spans="1:19" x14ac:dyDescent="0.3">
      <c r="A93" s="19"/>
      <c r="B93" s="19"/>
      <c r="C93" s="20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</row>
    <row r="94" spans="1:19" x14ac:dyDescent="0.3">
      <c r="A94" s="19"/>
      <c r="B94" s="19"/>
      <c r="C94" s="20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</row>
    <row r="95" spans="1:19" x14ac:dyDescent="0.3">
      <c r="A95" s="19"/>
      <c r="B95" s="19"/>
      <c r="C95" s="20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</row>
    <row r="96" spans="1:19" x14ac:dyDescent="0.3">
      <c r="A96" s="19"/>
      <c r="B96" s="19"/>
      <c r="C96" s="20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</row>
    <row r="97" spans="1:19" x14ac:dyDescent="0.3">
      <c r="A97" s="19"/>
      <c r="B97" s="19"/>
      <c r="C97" s="20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</row>
    <row r="98" spans="1:19" x14ac:dyDescent="0.3">
      <c r="A98" s="19"/>
      <c r="B98" s="19"/>
      <c r="C98" s="20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</row>
    <row r="99" spans="1:19" x14ac:dyDescent="0.3">
      <c r="H99" s="19"/>
    </row>
    <row r="100" spans="1:19" x14ac:dyDescent="0.3">
      <c r="H100" s="19"/>
    </row>
  </sheetData>
  <autoFilter ref="A1:AB1"/>
  <conditionalFormatting sqref="C17:C18">
    <cfRule type="duplicateValues" dxfId="2" priority="6" stopIfTrue="1"/>
  </conditionalFormatting>
  <conditionalFormatting sqref="C19">
    <cfRule type="duplicateValues" dxfId="1" priority="5" stopIfTrue="1"/>
  </conditionalFormatting>
  <conditionalFormatting sqref="C20">
    <cfRule type="duplicateValues" dxfId="0" priority="4" stopIfTrue="1"/>
  </conditionalFormatting>
  <pageMargins left="0.23622047244094491" right="0.23622047244094491" top="0.74803149606299213" bottom="0.74803149606299213" header="0.31496062992125984" footer="0.31496062992125984"/>
  <pageSetup paperSize="9" scale="8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"/>
  <sheetViews>
    <sheetView zoomScale="70" zoomScaleNormal="70" zoomScaleSheetLayoutView="40" workbookViewId="0">
      <selection activeCell="J2" sqref="J2"/>
    </sheetView>
  </sheetViews>
  <sheetFormatPr defaultRowHeight="14.4" x14ac:dyDescent="0.3"/>
  <cols>
    <col min="1" max="1" width="5.109375" style="3" customWidth="1"/>
    <col min="2" max="2" width="18" style="3" customWidth="1"/>
    <col min="3" max="3" width="20.88671875" style="3" customWidth="1"/>
    <col min="4" max="4" width="26.44140625" style="3" customWidth="1"/>
    <col min="5" max="5" width="15.21875" style="3" customWidth="1"/>
    <col min="6" max="6" width="27.33203125" style="3" customWidth="1"/>
    <col min="7" max="7" width="42.77734375" style="3" customWidth="1"/>
    <col min="8" max="9" width="30.21875" style="3" customWidth="1"/>
    <col min="10" max="10" width="24.21875" style="3" customWidth="1"/>
    <col min="11" max="11" width="25.5546875" style="3" customWidth="1"/>
    <col min="12" max="12" width="24.6640625" style="3" customWidth="1"/>
    <col min="13" max="13" width="44.77734375" style="3" customWidth="1"/>
    <col min="14" max="14" width="32.33203125" style="3" customWidth="1"/>
    <col min="15" max="15" width="40.88671875" style="3" customWidth="1"/>
    <col min="16" max="16" width="19.5546875" style="3" customWidth="1"/>
    <col min="17" max="17" width="27.44140625" style="3" customWidth="1"/>
    <col min="18" max="18" width="15.109375" style="3" customWidth="1"/>
    <col min="19" max="19" width="15.5546875" style="3" customWidth="1"/>
    <col min="20" max="20" width="15.77734375" style="3" customWidth="1"/>
    <col min="21" max="21" width="14.44140625" style="3" customWidth="1"/>
    <col min="22" max="22" width="15.21875" style="3" customWidth="1"/>
    <col min="23" max="23" width="24.5546875" style="3" customWidth="1"/>
    <col min="24" max="24" width="18.44140625" style="3" customWidth="1"/>
    <col min="25" max="25" width="20.88671875" style="3" customWidth="1"/>
    <col min="26" max="26" width="14.44140625" style="3" customWidth="1"/>
    <col min="27" max="27" width="13.6640625" style="3" customWidth="1"/>
    <col min="28" max="28" width="39.88671875" style="3" customWidth="1"/>
    <col min="29" max="29" width="17.77734375" style="3" customWidth="1"/>
    <col min="30" max="16384" width="8.88671875" style="3"/>
  </cols>
  <sheetData>
    <row r="1" spans="1:28" s="1" customFormat="1" ht="79.2" customHeight="1" x14ac:dyDescent="0.3">
      <c r="A1" s="4" t="s">
        <v>3</v>
      </c>
      <c r="B1" s="5" t="s">
        <v>4</v>
      </c>
      <c r="C1" s="5" t="s">
        <v>5</v>
      </c>
      <c r="D1" s="5" t="s">
        <v>2</v>
      </c>
      <c r="E1" s="5" t="s">
        <v>6</v>
      </c>
      <c r="F1" s="5" t="s">
        <v>1</v>
      </c>
      <c r="G1" s="5" t="s">
        <v>0</v>
      </c>
      <c r="H1" s="5" t="s">
        <v>15</v>
      </c>
      <c r="I1" s="5" t="s">
        <v>125</v>
      </c>
      <c r="J1" s="5" t="s">
        <v>16</v>
      </c>
      <c r="K1" s="5" t="s">
        <v>18</v>
      </c>
      <c r="L1" s="5" t="s">
        <v>25</v>
      </c>
      <c r="M1" s="5" t="s">
        <v>22</v>
      </c>
      <c r="N1" s="5" t="s">
        <v>26</v>
      </c>
      <c r="O1" s="5" t="s">
        <v>21</v>
      </c>
      <c r="P1" s="5" t="s">
        <v>23</v>
      </c>
      <c r="Q1" s="5" t="s">
        <v>12</v>
      </c>
      <c r="R1" s="5" t="s">
        <v>17</v>
      </c>
      <c r="S1" s="5" t="s">
        <v>19</v>
      </c>
      <c r="T1" s="5" t="s">
        <v>20</v>
      </c>
      <c r="U1" s="5" t="s">
        <v>14</v>
      </c>
      <c r="V1" s="5" t="s">
        <v>13</v>
      </c>
      <c r="W1" s="5" t="s">
        <v>24</v>
      </c>
      <c r="X1" s="5" t="s">
        <v>7</v>
      </c>
      <c r="Y1" s="5" t="s">
        <v>11</v>
      </c>
      <c r="Z1" s="5" t="s">
        <v>8</v>
      </c>
      <c r="AA1" s="5" t="s">
        <v>9</v>
      </c>
      <c r="AB1" s="5" t="s">
        <v>10</v>
      </c>
    </row>
    <row r="2" spans="1:28" s="11" customFormat="1" ht="121.2" customHeight="1" x14ac:dyDescent="0.3">
      <c r="A2" s="2">
        <v>1</v>
      </c>
      <c r="B2" s="16" t="s">
        <v>28</v>
      </c>
      <c r="C2" s="16" t="s">
        <v>83</v>
      </c>
      <c r="D2" s="16" t="s">
        <v>84</v>
      </c>
      <c r="E2" s="17">
        <v>19294</v>
      </c>
      <c r="F2" s="16" t="s">
        <v>85</v>
      </c>
      <c r="G2" s="16" t="s">
        <v>157</v>
      </c>
      <c r="H2" s="16" t="s">
        <v>156</v>
      </c>
      <c r="I2" s="16" t="s">
        <v>156</v>
      </c>
      <c r="J2" s="2" t="s">
        <v>185</v>
      </c>
      <c r="K2" s="16" t="s">
        <v>117</v>
      </c>
      <c r="L2" s="16" t="s">
        <v>117</v>
      </c>
      <c r="M2" s="16" t="s">
        <v>27</v>
      </c>
      <c r="N2" s="16" t="s">
        <v>27</v>
      </c>
      <c r="O2" s="16" t="s">
        <v>27</v>
      </c>
      <c r="P2" s="16" t="s">
        <v>27</v>
      </c>
      <c r="Q2" s="16" t="s">
        <v>27</v>
      </c>
      <c r="R2" s="16" t="s">
        <v>27</v>
      </c>
      <c r="S2" s="16" t="s">
        <v>27</v>
      </c>
      <c r="T2" s="16" t="s">
        <v>27</v>
      </c>
      <c r="U2" s="16" t="s">
        <v>27</v>
      </c>
      <c r="V2" s="16" t="s">
        <v>27</v>
      </c>
      <c r="W2" s="16" t="s">
        <v>27</v>
      </c>
      <c r="X2" s="16" t="s">
        <v>27</v>
      </c>
      <c r="Y2" s="16" t="s">
        <v>27</v>
      </c>
      <c r="Z2" s="16" t="s">
        <v>27</v>
      </c>
      <c r="AA2" s="16" t="s">
        <v>27</v>
      </c>
      <c r="AB2" s="16" t="s">
        <v>27</v>
      </c>
    </row>
    <row r="3" spans="1:28" s="11" customFormat="1" ht="80.400000000000006" customHeight="1" x14ac:dyDescent="0.3">
      <c r="A3" s="2">
        <v>2</v>
      </c>
      <c r="B3" s="16" t="s">
        <v>28</v>
      </c>
      <c r="C3" s="16" t="s">
        <v>86</v>
      </c>
      <c r="D3" s="7" t="s">
        <v>87</v>
      </c>
      <c r="E3" s="24">
        <v>22221</v>
      </c>
      <c r="F3" s="16" t="s">
        <v>85</v>
      </c>
      <c r="G3" s="16" t="s">
        <v>158</v>
      </c>
      <c r="H3" s="16" t="s">
        <v>156</v>
      </c>
      <c r="I3" s="16" t="s">
        <v>156</v>
      </c>
      <c r="J3" s="16" t="s">
        <v>118</v>
      </c>
      <c r="K3" s="16" t="s">
        <v>117</v>
      </c>
      <c r="L3" s="16" t="s">
        <v>117</v>
      </c>
      <c r="M3" s="16" t="s">
        <v>27</v>
      </c>
      <c r="N3" s="16" t="s">
        <v>27</v>
      </c>
      <c r="O3" s="16" t="s">
        <v>27</v>
      </c>
      <c r="P3" s="16" t="s">
        <v>27</v>
      </c>
      <c r="Q3" s="16" t="s">
        <v>27</v>
      </c>
      <c r="R3" s="16" t="s">
        <v>27</v>
      </c>
      <c r="S3" s="16" t="s">
        <v>27</v>
      </c>
      <c r="T3" s="16" t="s">
        <v>27</v>
      </c>
      <c r="U3" s="16" t="s">
        <v>27</v>
      </c>
      <c r="V3" s="16" t="s">
        <v>27</v>
      </c>
      <c r="W3" s="16" t="s">
        <v>27</v>
      </c>
      <c r="X3" s="16" t="s">
        <v>27</v>
      </c>
      <c r="Y3" s="16" t="s">
        <v>27</v>
      </c>
      <c r="Z3" s="16" t="s">
        <v>27</v>
      </c>
      <c r="AA3" s="16" t="s">
        <v>27</v>
      </c>
      <c r="AB3" s="16" t="s">
        <v>27</v>
      </c>
    </row>
    <row r="4" spans="1:28" s="11" customFormat="1" ht="67.8" customHeight="1" x14ac:dyDescent="0.3">
      <c r="A4" s="2">
        <v>3</v>
      </c>
      <c r="B4" s="16" t="s">
        <v>28</v>
      </c>
      <c r="C4" s="7" t="s">
        <v>88</v>
      </c>
      <c r="D4" s="7" t="s">
        <v>89</v>
      </c>
      <c r="E4" s="24">
        <v>9857</v>
      </c>
      <c r="F4" s="16" t="s">
        <v>85</v>
      </c>
      <c r="G4" s="16" t="s">
        <v>138</v>
      </c>
      <c r="H4" s="16" t="s">
        <v>156</v>
      </c>
      <c r="I4" s="16" t="s">
        <v>156</v>
      </c>
      <c r="J4" s="16" t="s">
        <v>118</v>
      </c>
      <c r="K4" s="16" t="s">
        <v>117</v>
      </c>
      <c r="L4" s="16" t="s">
        <v>117</v>
      </c>
      <c r="M4" s="16" t="s">
        <v>27</v>
      </c>
      <c r="N4" s="16" t="s">
        <v>27</v>
      </c>
      <c r="O4" s="16" t="s">
        <v>27</v>
      </c>
      <c r="P4" s="16" t="s">
        <v>27</v>
      </c>
      <c r="Q4" s="16" t="s">
        <v>27</v>
      </c>
      <c r="R4" s="16" t="s">
        <v>27</v>
      </c>
      <c r="S4" s="16" t="s">
        <v>27</v>
      </c>
      <c r="T4" s="16" t="s">
        <v>27</v>
      </c>
      <c r="U4" s="16" t="s">
        <v>27</v>
      </c>
      <c r="V4" s="16" t="s">
        <v>27</v>
      </c>
      <c r="W4" s="16" t="s">
        <v>27</v>
      </c>
      <c r="X4" s="16" t="s">
        <v>27</v>
      </c>
      <c r="Y4" s="16" t="s">
        <v>27</v>
      </c>
      <c r="Z4" s="16" t="s">
        <v>27</v>
      </c>
      <c r="AA4" s="16" t="s">
        <v>27</v>
      </c>
      <c r="AB4" s="16" t="s">
        <v>27</v>
      </c>
    </row>
    <row r="5" spans="1:28" s="14" customFormat="1" ht="118.8" customHeight="1" x14ac:dyDescent="0.3">
      <c r="A5" s="2">
        <v>4</v>
      </c>
      <c r="B5" s="16" t="s">
        <v>28</v>
      </c>
      <c r="C5" s="16" t="s">
        <v>166</v>
      </c>
      <c r="D5" s="16" t="s">
        <v>167</v>
      </c>
      <c r="E5" s="17">
        <v>16000</v>
      </c>
      <c r="F5" s="16" t="s">
        <v>85</v>
      </c>
      <c r="G5" s="16" t="s">
        <v>168</v>
      </c>
      <c r="H5" s="16" t="s">
        <v>156</v>
      </c>
      <c r="I5" s="16" t="s">
        <v>156</v>
      </c>
      <c r="J5" s="16"/>
      <c r="K5" s="16" t="s">
        <v>117</v>
      </c>
      <c r="L5" s="16" t="s">
        <v>117</v>
      </c>
      <c r="M5" s="16" t="s">
        <v>27</v>
      </c>
      <c r="N5" s="16" t="s">
        <v>27</v>
      </c>
      <c r="O5" s="16" t="s">
        <v>27</v>
      </c>
      <c r="P5" s="16" t="s">
        <v>27</v>
      </c>
      <c r="Q5" s="16" t="s">
        <v>27</v>
      </c>
      <c r="R5" s="16" t="s">
        <v>27</v>
      </c>
      <c r="S5" s="16" t="s">
        <v>27</v>
      </c>
      <c r="T5" s="16" t="s">
        <v>27</v>
      </c>
      <c r="U5" s="16" t="s">
        <v>27</v>
      </c>
      <c r="V5" s="16" t="s">
        <v>27</v>
      </c>
      <c r="W5" s="16" t="s">
        <v>27</v>
      </c>
      <c r="X5" s="16" t="s">
        <v>27</v>
      </c>
      <c r="Y5" s="16" t="s">
        <v>27</v>
      </c>
      <c r="Z5" s="16" t="s">
        <v>27</v>
      </c>
      <c r="AA5" s="16" t="s">
        <v>27</v>
      </c>
      <c r="AB5" s="16" t="s">
        <v>27</v>
      </c>
    </row>
    <row r="6" spans="1:28" s="15" customFormat="1" x14ac:dyDescent="0.3"/>
  </sheetData>
  <autoFilter ref="A1:AB1"/>
  <pageMargins left="0.23622047244094491" right="0.23622047244094491" top="0.74803149606299213" bottom="0.74803149606299213" header="0.31496062992125984" footer="0.31496062992125984"/>
  <pageSetup paperSize="9" scale="8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opLeftCell="D6" zoomScale="70" zoomScaleNormal="70" zoomScaleSheetLayoutView="40" workbookViewId="0">
      <selection activeCell="J12" sqref="J12"/>
    </sheetView>
  </sheetViews>
  <sheetFormatPr defaultRowHeight="14.4" x14ac:dyDescent="0.3"/>
  <cols>
    <col min="1" max="1" width="5.109375" style="3" customWidth="1"/>
    <col min="2" max="2" width="20.5546875" style="3" customWidth="1"/>
    <col min="3" max="3" width="22.77734375" style="3" customWidth="1"/>
    <col min="4" max="4" width="38.44140625" style="3" customWidth="1"/>
    <col min="5" max="5" width="15.88671875" style="3" customWidth="1"/>
    <col min="6" max="6" width="33.21875" style="3" customWidth="1"/>
    <col min="7" max="7" width="55.6640625" style="3" customWidth="1"/>
    <col min="8" max="9" width="30.21875" style="3" customWidth="1"/>
    <col min="10" max="10" width="24.21875" style="3" customWidth="1"/>
    <col min="11" max="11" width="25.5546875" style="3" customWidth="1"/>
    <col min="12" max="12" width="24.6640625" style="3" customWidth="1"/>
    <col min="13" max="13" width="44.77734375" style="3" customWidth="1"/>
    <col min="14" max="14" width="32.33203125" style="3" customWidth="1"/>
    <col min="15" max="15" width="40.88671875" style="3" customWidth="1"/>
    <col min="16" max="16" width="19.5546875" style="3" customWidth="1"/>
    <col min="17" max="17" width="27.44140625" style="3" customWidth="1"/>
    <col min="18" max="18" width="15.109375" style="3" customWidth="1"/>
    <col min="19" max="19" width="15.5546875" style="3" customWidth="1"/>
    <col min="20" max="20" width="15.77734375" style="3" customWidth="1"/>
    <col min="21" max="21" width="14.44140625" style="3" customWidth="1"/>
    <col min="22" max="22" width="15.21875" style="3" customWidth="1"/>
    <col min="23" max="23" width="24.5546875" style="3" customWidth="1"/>
    <col min="24" max="24" width="18.44140625" style="3" customWidth="1"/>
    <col min="25" max="25" width="20.88671875" style="3" customWidth="1"/>
    <col min="26" max="26" width="14.44140625" style="3" customWidth="1"/>
    <col min="27" max="27" width="13.6640625" style="3" customWidth="1"/>
    <col min="28" max="28" width="36.44140625" style="3" customWidth="1"/>
    <col min="29" max="29" width="17.77734375" style="3" customWidth="1"/>
    <col min="30" max="16384" width="8.88671875" style="3"/>
  </cols>
  <sheetData>
    <row r="1" spans="1:28" s="1" customFormat="1" ht="79.2" customHeight="1" x14ac:dyDescent="0.3">
      <c r="A1" s="4" t="s">
        <v>3</v>
      </c>
      <c r="B1" s="5" t="s">
        <v>4</v>
      </c>
      <c r="C1" s="5" t="s">
        <v>5</v>
      </c>
      <c r="D1" s="5" t="s">
        <v>2</v>
      </c>
      <c r="E1" s="5" t="s">
        <v>6</v>
      </c>
      <c r="F1" s="5" t="s">
        <v>1</v>
      </c>
      <c r="G1" s="5" t="s">
        <v>0</v>
      </c>
      <c r="H1" s="5" t="s">
        <v>15</v>
      </c>
      <c r="I1" s="5" t="s">
        <v>125</v>
      </c>
      <c r="J1" s="5" t="s">
        <v>16</v>
      </c>
      <c r="K1" s="5" t="s">
        <v>18</v>
      </c>
      <c r="L1" s="5" t="s">
        <v>25</v>
      </c>
      <c r="M1" s="5" t="s">
        <v>22</v>
      </c>
      <c r="N1" s="5" t="s">
        <v>26</v>
      </c>
      <c r="O1" s="5" t="s">
        <v>21</v>
      </c>
      <c r="P1" s="5" t="s">
        <v>23</v>
      </c>
      <c r="Q1" s="5" t="s">
        <v>12</v>
      </c>
      <c r="R1" s="5" t="s">
        <v>17</v>
      </c>
      <c r="S1" s="5" t="s">
        <v>19</v>
      </c>
      <c r="T1" s="5" t="s">
        <v>20</v>
      </c>
      <c r="U1" s="5" t="s">
        <v>14</v>
      </c>
      <c r="V1" s="5" t="s">
        <v>13</v>
      </c>
      <c r="W1" s="5" t="s">
        <v>24</v>
      </c>
      <c r="X1" s="5" t="s">
        <v>7</v>
      </c>
      <c r="Y1" s="5" t="s">
        <v>11</v>
      </c>
      <c r="Z1" s="5" t="s">
        <v>8</v>
      </c>
      <c r="AA1" s="5" t="s">
        <v>9</v>
      </c>
      <c r="AB1" s="5" t="s">
        <v>10</v>
      </c>
    </row>
    <row r="2" spans="1:28" s="11" customFormat="1" ht="79.8" customHeight="1" x14ac:dyDescent="0.3">
      <c r="A2" s="2">
        <v>1</v>
      </c>
      <c r="B2" s="16" t="s">
        <v>28</v>
      </c>
      <c r="C2" s="16" t="s">
        <v>90</v>
      </c>
      <c r="D2" s="16" t="s">
        <v>91</v>
      </c>
      <c r="E2" s="17">
        <v>10000</v>
      </c>
      <c r="F2" s="16" t="s">
        <v>85</v>
      </c>
      <c r="G2" s="16" t="s">
        <v>139</v>
      </c>
      <c r="H2" s="16" t="s">
        <v>156</v>
      </c>
      <c r="I2" s="16" t="s">
        <v>156</v>
      </c>
      <c r="J2" s="16" t="s">
        <v>119</v>
      </c>
      <c r="K2" s="16" t="s">
        <v>117</v>
      </c>
      <c r="L2" s="16" t="s">
        <v>117</v>
      </c>
      <c r="M2" s="18" t="s">
        <v>27</v>
      </c>
      <c r="N2" s="18" t="s">
        <v>27</v>
      </c>
      <c r="O2" s="18" t="s">
        <v>27</v>
      </c>
      <c r="P2" s="18" t="s">
        <v>27</v>
      </c>
      <c r="Q2" s="18" t="s">
        <v>27</v>
      </c>
      <c r="R2" s="18" t="s">
        <v>27</v>
      </c>
      <c r="S2" s="18" t="s">
        <v>27</v>
      </c>
      <c r="T2" s="18" t="s">
        <v>27</v>
      </c>
      <c r="U2" s="18" t="s">
        <v>27</v>
      </c>
      <c r="V2" s="18" t="s">
        <v>27</v>
      </c>
      <c r="W2" s="18" t="s">
        <v>27</v>
      </c>
      <c r="X2" s="18" t="s">
        <v>27</v>
      </c>
      <c r="Y2" s="18" t="s">
        <v>27</v>
      </c>
      <c r="Z2" s="18" t="s">
        <v>27</v>
      </c>
      <c r="AA2" s="18" t="s">
        <v>27</v>
      </c>
      <c r="AB2" s="18" t="s">
        <v>27</v>
      </c>
    </row>
    <row r="3" spans="1:28" s="11" customFormat="1" ht="84" customHeight="1" x14ac:dyDescent="0.3">
      <c r="A3" s="2">
        <v>2</v>
      </c>
      <c r="B3" s="16" t="s">
        <v>28</v>
      </c>
      <c r="C3" s="16" t="s">
        <v>92</v>
      </c>
      <c r="D3" s="16" t="s">
        <v>93</v>
      </c>
      <c r="E3" s="17">
        <v>6198</v>
      </c>
      <c r="F3" s="16" t="s">
        <v>85</v>
      </c>
      <c r="G3" s="16" t="s">
        <v>140</v>
      </c>
      <c r="H3" s="16" t="s">
        <v>156</v>
      </c>
      <c r="I3" s="16" t="s">
        <v>156</v>
      </c>
      <c r="J3" s="16" t="s">
        <v>119</v>
      </c>
      <c r="K3" s="16" t="s">
        <v>117</v>
      </c>
      <c r="L3" s="16" t="s">
        <v>117</v>
      </c>
      <c r="M3" s="18" t="s">
        <v>27</v>
      </c>
      <c r="N3" s="18" t="s">
        <v>27</v>
      </c>
      <c r="O3" s="18" t="s">
        <v>27</v>
      </c>
      <c r="P3" s="18" t="s">
        <v>27</v>
      </c>
      <c r="Q3" s="18" t="s">
        <v>27</v>
      </c>
      <c r="R3" s="18" t="s">
        <v>27</v>
      </c>
      <c r="S3" s="18" t="s">
        <v>27</v>
      </c>
      <c r="T3" s="18" t="s">
        <v>27</v>
      </c>
      <c r="U3" s="18" t="s">
        <v>27</v>
      </c>
      <c r="V3" s="18" t="s">
        <v>27</v>
      </c>
      <c r="W3" s="18" t="s">
        <v>27</v>
      </c>
      <c r="X3" s="18" t="s">
        <v>27</v>
      </c>
      <c r="Y3" s="18" t="s">
        <v>27</v>
      </c>
      <c r="Z3" s="18" t="s">
        <v>27</v>
      </c>
      <c r="AA3" s="18" t="s">
        <v>27</v>
      </c>
      <c r="AB3" s="18" t="s">
        <v>27</v>
      </c>
    </row>
    <row r="4" spans="1:28" s="11" customFormat="1" ht="80.400000000000006" customHeight="1" x14ac:dyDescent="0.3">
      <c r="A4" s="2">
        <v>3</v>
      </c>
      <c r="B4" s="16" t="s">
        <v>28</v>
      </c>
      <c r="C4" s="16" t="s">
        <v>94</v>
      </c>
      <c r="D4" s="16" t="s">
        <v>95</v>
      </c>
      <c r="E4" s="17">
        <v>7000</v>
      </c>
      <c r="F4" s="16" t="s">
        <v>85</v>
      </c>
      <c r="G4" s="16" t="s">
        <v>159</v>
      </c>
      <c r="H4" s="16" t="s">
        <v>156</v>
      </c>
      <c r="I4" s="16" t="s">
        <v>156</v>
      </c>
      <c r="J4" s="2" t="s">
        <v>185</v>
      </c>
      <c r="K4" s="16" t="s">
        <v>117</v>
      </c>
      <c r="L4" s="16" t="s">
        <v>117</v>
      </c>
      <c r="M4" s="18" t="s">
        <v>27</v>
      </c>
      <c r="N4" s="18" t="s">
        <v>27</v>
      </c>
      <c r="O4" s="18" t="s">
        <v>27</v>
      </c>
      <c r="P4" s="18" t="s">
        <v>27</v>
      </c>
      <c r="Q4" s="18" t="s">
        <v>27</v>
      </c>
      <c r="R4" s="18" t="s">
        <v>27</v>
      </c>
      <c r="S4" s="18" t="s">
        <v>27</v>
      </c>
      <c r="T4" s="18" t="s">
        <v>27</v>
      </c>
      <c r="U4" s="18" t="s">
        <v>27</v>
      </c>
      <c r="V4" s="18" t="s">
        <v>27</v>
      </c>
      <c r="W4" s="18" t="s">
        <v>27</v>
      </c>
      <c r="X4" s="18" t="s">
        <v>27</v>
      </c>
      <c r="Y4" s="18" t="s">
        <v>27</v>
      </c>
      <c r="Z4" s="18" t="s">
        <v>27</v>
      </c>
      <c r="AA4" s="18" t="s">
        <v>27</v>
      </c>
      <c r="AB4" s="18" t="s">
        <v>27</v>
      </c>
    </row>
    <row r="5" spans="1:28" s="11" customFormat="1" ht="46.8" x14ac:dyDescent="0.3">
      <c r="A5" s="2">
        <v>4</v>
      </c>
      <c r="B5" s="16" t="s">
        <v>28</v>
      </c>
      <c r="C5" s="16" t="s">
        <v>155</v>
      </c>
      <c r="D5" s="16" t="s">
        <v>96</v>
      </c>
      <c r="E5" s="17">
        <v>14797</v>
      </c>
      <c r="F5" s="16" t="s">
        <v>85</v>
      </c>
      <c r="G5" s="16" t="s">
        <v>121</v>
      </c>
      <c r="H5" s="16" t="s">
        <v>156</v>
      </c>
      <c r="I5" s="16" t="s">
        <v>156</v>
      </c>
      <c r="J5" s="2" t="s">
        <v>185</v>
      </c>
      <c r="K5" s="16" t="s">
        <v>117</v>
      </c>
      <c r="L5" s="16" t="s">
        <v>117</v>
      </c>
      <c r="M5" s="18" t="s">
        <v>27</v>
      </c>
      <c r="N5" s="18" t="s">
        <v>27</v>
      </c>
      <c r="O5" s="18" t="s">
        <v>27</v>
      </c>
      <c r="P5" s="18" t="s">
        <v>27</v>
      </c>
      <c r="Q5" s="18" t="s">
        <v>27</v>
      </c>
      <c r="R5" s="18" t="s">
        <v>27</v>
      </c>
      <c r="S5" s="18" t="s">
        <v>27</v>
      </c>
      <c r="T5" s="18" t="s">
        <v>27</v>
      </c>
      <c r="U5" s="18" t="s">
        <v>27</v>
      </c>
      <c r="V5" s="18" t="s">
        <v>27</v>
      </c>
      <c r="W5" s="18" t="s">
        <v>27</v>
      </c>
      <c r="X5" s="18" t="s">
        <v>27</v>
      </c>
      <c r="Y5" s="18" t="s">
        <v>27</v>
      </c>
      <c r="Z5" s="18" t="s">
        <v>27</v>
      </c>
      <c r="AA5" s="18" t="s">
        <v>27</v>
      </c>
      <c r="AB5" s="18" t="s">
        <v>27</v>
      </c>
    </row>
    <row r="6" spans="1:28" s="11" customFormat="1" ht="46.8" x14ac:dyDescent="0.3">
      <c r="A6" s="2">
        <v>5</v>
      </c>
      <c r="B6" s="16" t="s">
        <v>28</v>
      </c>
      <c r="C6" s="16" t="s">
        <v>97</v>
      </c>
      <c r="D6" s="16" t="s">
        <v>98</v>
      </c>
      <c r="E6" s="17">
        <v>7782</v>
      </c>
      <c r="F6" s="16" t="s">
        <v>85</v>
      </c>
      <c r="G6" s="16" t="s">
        <v>121</v>
      </c>
      <c r="H6" s="16" t="s">
        <v>156</v>
      </c>
      <c r="I6" s="16" t="s">
        <v>156</v>
      </c>
      <c r="J6" s="2" t="s">
        <v>185</v>
      </c>
      <c r="K6" s="16" t="s">
        <v>117</v>
      </c>
      <c r="L6" s="16" t="s">
        <v>117</v>
      </c>
      <c r="M6" s="18" t="s">
        <v>27</v>
      </c>
      <c r="N6" s="18" t="s">
        <v>27</v>
      </c>
      <c r="O6" s="18" t="s">
        <v>27</v>
      </c>
      <c r="P6" s="18" t="s">
        <v>27</v>
      </c>
      <c r="Q6" s="18" t="s">
        <v>27</v>
      </c>
      <c r="R6" s="18" t="s">
        <v>27</v>
      </c>
      <c r="S6" s="18" t="s">
        <v>27</v>
      </c>
      <c r="T6" s="18" t="s">
        <v>27</v>
      </c>
      <c r="U6" s="18" t="s">
        <v>27</v>
      </c>
      <c r="V6" s="18" t="s">
        <v>27</v>
      </c>
      <c r="W6" s="18" t="s">
        <v>27</v>
      </c>
      <c r="X6" s="18" t="s">
        <v>27</v>
      </c>
      <c r="Y6" s="18" t="s">
        <v>27</v>
      </c>
      <c r="Z6" s="18" t="s">
        <v>27</v>
      </c>
      <c r="AA6" s="18" t="s">
        <v>27</v>
      </c>
      <c r="AB6" s="18" t="s">
        <v>27</v>
      </c>
    </row>
    <row r="7" spans="1:28" s="11" customFormat="1" ht="41.4" x14ac:dyDescent="0.3">
      <c r="A7" s="2">
        <v>6</v>
      </c>
      <c r="B7" s="16" t="s">
        <v>28</v>
      </c>
      <c r="C7" s="16" t="s">
        <v>99</v>
      </c>
      <c r="D7" s="16" t="s">
        <v>100</v>
      </c>
      <c r="E7" s="17">
        <v>20000</v>
      </c>
      <c r="F7" s="16" t="s">
        <v>85</v>
      </c>
      <c r="G7" s="16" t="s">
        <v>141</v>
      </c>
      <c r="H7" s="2" t="s">
        <v>175</v>
      </c>
      <c r="I7" s="16" t="s">
        <v>156</v>
      </c>
      <c r="J7" s="2" t="s">
        <v>185</v>
      </c>
      <c r="K7" s="16" t="s">
        <v>117</v>
      </c>
      <c r="L7" s="16" t="s">
        <v>117</v>
      </c>
      <c r="M7" s="18" t="s">
        <v>27</v>
      </c>
      <c r="N7" s="18" t="s">
        <v>27</v>
      </c>
      <c r="O7" s="18" t="s">
        <v>27</v>
      </c>
      <c r="P7" s="18" t="s">
        <v>27</v>
      </c>
      <c r="Q7" s="18" t="s">
        <v>27</v>
      </c>
      <c r="R7" s="18" t="s">
        <v>27</v>
      </c>
      <c r="S7" s="18" t="s">
        <v>27</v>
      </c>
      <c r="T7" s="18" t="s">
        <v>27</v>
      </c>
      <c r="U7" s="18" t="s">
        <v>27</v>
      </c>
      <c r="V7" s="18" t="s">
        <v>27</v>
      </c>
      <c r="W7" s="18" t="s">
        <v>27</v>
      </c>
      <c r="X7" s="18" t="s">
        <v>27</v>
      </c>
      <c r="Y7" s="18" t="s">
        <v>27</v>
      </c>
      <c r="Z7" s="18" t="s">
        <v>27</v>
      </c>
      <c r="AA7" s="18" t="s">
        <v>27</v>
      </c>
      <c r="AB7" s="18" t="s">
        <v>27</v>
      </c>
    </row>
    <row r="8" spans="1:28" s="11" customFormat="1" ht="41.4" x14ac:dyDescent="0.3">
      <c r="A8" s="2">
        <v>7</v>
      </c>
      <c r="B8" s="16" t="s">
        <v>28</v>
      </c>
      <c r="C8" s="8" t="s">
        <v>101</v>
      </c>
      <c r="D8" s="9" t="s">
        <v>102</v>
      </c>
      <c r="E8" s="10">
        <v>43579</v>
      </c>
      <c r="F8" s="16" t="s">
        <v>85</v>
      </c>
      <c r="G8" s="9" t="s">
        <v>142</v>
      </c>
      <c r="H8" s="2" t="s">
        <v>174</v>
      </c>
      <c r="I8" s="16" t="s">
        <v>156</v>
      </c>
      <c r="J8" s="2" t="s">
        <v>120</v>
      </c>
      <c r="K8" s="16" t="s">
        <v>117</v>
      </c>
      <c r="L8" s="16" t="s">
        <v>117</v>
      </c>
      <c r="M8" s="18" t="s">
        <v>27</v>
      </c>
      <c r="N8" s="18" t="s">
        <v>27</v>
      </c>
      <c r="O8" s="18" t="s">
        <v>27</v>
      </c>
      <c r="P8" s="18" t="s">
        <v>27</v>
      </c>
      <c r="Q8" s="18" t="s">
        <v>27</v>
      </c>
      <c r="R8" s="18" t="s">
        <v>27</v>
      </c>
      <c r="S8" s="18" t="s">
        <v>27</v>
      </c>
      <c r="T8" s="18" t="s">
        <v>27</v>
      </c>
      <c r="U8" s="18" t="s">
        <v>27</v>
      </c>
      <c r="V8" s="18" t="s">
        <v>27</v>
      </c>
      <c r="W8" s="18" t="s">
        <v>27</v>
      </c>
      <c r="X8" s="18" t="s">
        <v>27</v>
      </c>
      <c r="Y8" s="18" t="s">
        <v>27</v>
      </c>
      <c r="Z8" s="18" t="s">
        <v>27</v>
      </c>
      <c r="AA8" s="18" t="s">
        <v>27</v>
      </c>
      <c r="AB8" s="18" t="s">
        <v>27</v>
      </c>
    </row>
    <row r="9" spans="1:28" s="11" customFormat="1" ht="51" customHeight="1" x14ac:dyDescent="0.3">
      <c r="A9" s="2">
        <v>8</v>
      </c>
      <c r="B9" s="16" t="s">
        <v>28</v>
      </c>
      <c r="C9" s="8" t="s">
        <v>103</v>
      </c>
      <c r="D9" s="9" t="s">
        <v>102</v>
      </c>
      <c r="E9" s="10">
        <v>9930</v>
      </c>
      <c r="F9" s="16" t="s">
        <v>85</v>
      </c>
      <c r="G9" s="9" t="s">
        <v>142</v>
      </c>
      <c r="H9" s="2" t="s">
        <v>173</v>
      </c>
      <c r="I9" s="16" t="s">
        <v>156</v>
      </c>
      <c r="J9" s="2" t="s">
        <v>120</v>
      </c>
      <c r="K9" s="16" t="s">
        <v>117</v>
      </c>
      <c r="L9" s="16" t="s">
        <v>117</v>
      </c>
      <c r="M9" s="18" t="s">
        <v>27</v>
      </c>
      <c r="N9" s="18" t="s">
        <v>27</v>
      </c>
      <c r="O9" s="18" t="s">
        <v>27</v>
      </c>
      <c r="P9" s="18" t="s">
        <v>27</v>
      </c>
      <c r="Q9" s="18" t="s">
        <v>27</v>
      </c>
      <c r="R9" s="18" t="s">
        <v>27</v>
      </c>
      <c r="S9" s="18" t="s">
        <v>27</v>
      </c>
      <c r="T9" s="18" t="s">
        <v>27</v>
      </c>
      <c r="U9" s="18" t="s">
        <v>27</v>
      </c>
      <c r="V9" s="18" t="s">
        <v>27</v>
      </c>
      <c r="W9" s="18" t="s">
        <v>27</v>
      </c>
      <c r="X9" s="18" t="s">
        <v>27</v>
      </c>
      <c r="Y9" s="18" t="s">
        <v>27</v>
      </c>
      <c r="Z9" s="18" t="s">
        <v>27</v>
      </c>
      <c r="AA9" s="18" t="s">
        <v>27</v>
      </c>
      <c r="AB9" s="18" t="s">
        <v>27</v>
      </c>
    </row>
    <row r="10" spans="1:28" s="11" customFormat="1" ht="115.8" customHeight="1" x14ac:dyDescent="0.3">
      <c r="A10" s="2">
        <v>9</v>
      </c>
      <c r="B10" s="16" t="s">
        <v>28</v>
      </c>
      <c r="C10" s="8" t="s">
        <v>104</v>
      </c>
      <c r="D10" s="9" t="s">
        <v>105</v>
      </c>
      <c r="E10" s="10">
        <v>25000</v>
      </c>
      <c r="F10" s="16" t="s">
        <v>85</v>
      </c>
      <c r="G10" s="9" t="s">
        <v>143</v>
      </c>
      <c r="H10" s="2" t="s">
        <v>176</v>
      </c>
      <c r="I10" s="16" t="s">
        <v>156</v>
      </c>
      <c r="J10" s="2" t="s">
        <v>185</v>
      </c>
      <c r="K10" s="16" t="s">
        <v>117</v>
      </c>
      <c r="L10" s="16" t="s">
        <v>117</v>
      </c>
      <c r="M10" s="18" t="s">
        <v>27</v>
      </c>
      <c r="N10" s="18" t="s">
        <v>27</v>
      </c>
      <c r="O10" s="18" t="s">
        <v>27</v>
      </c>
      <c r="P10" s="18" t="s">
        <v>27</v>
      </c>
      <c r="Q10" s="18" t="s">
        <v>27</v>
      </c>
      <c r="R10" s="18" t="s">
        <v>27</v>
      </c>
      <c r="S10" s="18" t="s">
        <v>27</v>
      </c>
      <c r="T10" s="18" t="s">
        <v>27</v>
      </c>
      <c r="U10" s="18" t="s">
        <v>27</v>
      </c>
      <c r="V10" s="18" t="s">
        <v>27</v>
      </c>
      <c r="W10" s="18" t="s">
        <v>27</v>
      </c>
      <c r="X10" s="18" t="s">
        <v>27</v>
      </c>
      <c r="Y10" s="18" t="s">
        <v>27</v>
      </c>
      <c r="Z10" s="18" t="s">
        <v>27</v>
      </c>
      <c r="AA10" s="18" t="s">
        <v>27</v>
      </c>
      <c r="AB10" s="18" t="s">
        <v>27</v>
      </c>
    </row>
    <row r="11" spans="1:28" s="11" customFormat="1" ht="49.2" customHeight="1" x14ac:dyDescent="0.3">
      <c r="A11" s="2">
        <v>10</v>
      </c>
      <c r="B11" s="16" t="s">
        <v>28</v>
      </c>
      <c r="C11" s="8" t="s">
        <v>106</v>
      </c>
      <c r="D11" s="9" t="s">
        <v>107</v>
      </c>
      <c r="E11" s="10">
        <v>23320</v>
      </c>
      <c r="F11" s="16" t="s">
        <v>85</v>
      </c>
      <c r="G11" s="9" t="s">
        <v>144</v>
      </c>
      <c r="H11" s="2" t="s">
        <v>173</v>
      </c>
      <c r="I11" s="16" t="s">
        <v>156</v>
      </c>
      <c r="J11" s="2" t="s">
        <v>185</v>
      </c>
      <c r="K11" s="16" t="s">
        <v>117</v>
      </c>
      <c r="L11" s="16" t="s">
        <v>117</v>
      </c>
      <c r="M11" s="18" t="s">
        <v>27</v>
      </c>
      <c r="N11" s="18" t="s">
        <v>27</v>
      </c>
      <c r="O11" s="18" t="s">
        <v>27</v>
      </c>
      <c r="P11" s="18" t="s">
        <v>27</v>
      </c>
      <c r="Q11" s="18" t="s">
        <v>27</v>
      </c>
      <c r="R11" s="18" t="s">
        <v>27</v>
      </c>
      <c r="S11" s="18" t="s">
        <v>27</v>
      </c>
      <c r="T11" s="18" t="s">
        <v>27</v>
      </c>
      <c r="U11" s="18" t="s">
        <v>27</v>
      </c>
      <c r="V11" s="18" t="s">
        <v>27</v>
      </c>
      <c r="W11" s="18" t="s">
        <v>27</v>
      </c>
      <c r="X11" s="18" t="s">
        <v>27</v>
      </c>
      <c r="Y11" s="18" t="s">
        <v>27</v>
      </c>
      <c r="Z11" s="18" t="s">
        <v>27</v>
      </c>
      <c r="AA11" s="18" t="s">
        <v>27</v>
      </c>
      <c r="AB11" s="18" t="s">
        <v>27</v>
      </c>
    </row>
    <row r="12" spans="1:28" s="11" customFormat="1" ht="73.8" customHeight="1" x14ac:dyDescent="0.3">
      <c r="A12" s="16">
        <v>11</v>
      </c>
      <c r="B12" s="16" t="s">
        <v>28</v>
      </c>
      <c r="C12" s="9" t="s">
        <v>108</v>
      </c>
      <c r="D12" s="9" t="s">
        <v>109</v>
      </c>
      <c r="E12" s="23">
        <v>15000</v>
      </c>
      <c r="F12" s="16" t="s">
        <v>85</v>
      </c>
      <c r="G12" s="9" t="s">
        <v>145</v>
      </c>
      <c r="H12" s="2" t="s">
        <v>173</v>
      </c>
      <c r="I12" s="16" t="s">
        <v>156</v>
      </c>
      <c r="J12" s="2" t="s">
        <v>185</v>
      </c>
      <c r="K12" s="16" t="s">
        <v>117</v>
      </c>
      <c r="L12" s="16" t="s">
        <v>117</v>
      </c>
      <c r="M12" s="16" t="s">
        <v>27</v>
      </c>
      <c r="N12" s="16" t="s">
        <v>27</v>
      </c>
      <c r="O12" s="16" t="s">
        <v>27</v>
      </c>
      <c r="P12" s="16" t="s">
        <v>27</v>
      </c>
      <c r="Q12" s="16" t="s">
        <v>27</v>
      </c>
      <c r="R12" s="16" t="s">
        <v>27</v>
      </c>
      <c r="S12" s="16" t="s">
        <v>27</v>
      </c>
      <c r="T12" s="16" t="s">
        <v>27</v>
      </c>
      <c r="U12" s="16" t="s">
        <v>27</v>
      </c>
      <c r="V12" s="16" t="s">
        <v>27</v>
      </c>
      <c r="W12" s="16" t="s">
        <v>27</v>
      </c>
      <c r="X12" s="16" t="s">
        <v>27</v>
      </c>
      <c r="Y12" s="18" t="s">
        <v>27</v>
      </c>
      <c r="Z12" s="18" t="s">
        <v>27</v>
      </c>
      <c r="AA12" s="18" t="s">
        <v>27</v>
      </c>
      <c r="AB12" s="18" t="s">
        <v>27</v>
      </c>
    </row>
    <row r="13" spans="1:28" s="15" customFormat="1" ht="51.6" customHeight="1" x14ac:dyDescent="0.3">
      <c r="A13" s="16">
        <v>12</v>
      </c>
      <c r="B13" s="16" t="s">
        <v>28</v>
      </c>
      <c r="C13" s="9" t="s">
        <v>169</v>
      </c>
      <c r="D13" s="9" t="s">
        <v>170</v>
      </c>
      <c r="E13" s="17">
        <v>9427</v>
      </c>
      <c r="F13" s="16" t="s">
        <v>85</v>
      </c>
      <c r="G13" s="9" t="s">
        <v>171</v>
      </c>
      <c r="H13" s="16" t="s">
        <v>156</v>
      </c>
      <c r="I13" s="16" t="s">
        <v>156</v>
      </c>
      <c r="J13" s="16"/>
      <c r="K13" s="16" t="s">
        <v>117</v>
      </c>
      <c r="L13" s="16" t="s">
        <v>117</v>
      </c>
      <c r="M13" s="16" t="s">
        <v>27</v>
      </c>
      <c r="N13" s="16" t="s">
        <v>27</v>
      </c>
      <c r="O13" s="16" t="s">
        <v>27</v>
      </c>
      <c r="P13" s="16" t="s">
        <v>27</v>
      </c>
      <c r="Q13" s="16" t="s">
        <v>27</v>
      </c>
      <c r="R13" s="16" t="s">
        <v>27</v>
      </c>
      <c r="S13" s="16" t="s">
        <v>27</v>
      </c>
      <c r="T13" s="16" t="s">
        <v>27</v>
      </c>
      <c r="U13" s="16" t="s">
        <v>27</v>
      </c>
      <c r="V13" s="16" t="s">
        <v>27</v>
      </c>
      <c r="W13" s="16" t="s">
        <v>27</v>
      </c>
      <c r="X13" s="16" t="s">
        <v>27</v>
      </c>
      <c r="Y13" s="18" t="s">
        <v>27</v>
      </c>
      <c r="Z13" s="18" t="s">
        <v>27</v>
      </c>
      <c r="AA13" s="18" t="s">
        <v>27</v>
      </c>
      <c r="AB13" s="18" t="s">
        <v>27</v>
      </c>
    </row>
    <row r="14" spans="1:28" x14ac:dyDescent="0.3">
      <c r="C14" s="15"/>
    </row>
  </sheetData>
  <autoFilter ref="A1:AB1"/>
  <pageMargins left="0.23622047244094491" right="0.23622047244094491" top="0.74803149606299213" bottom="0.74803149606299213" header="0.31496062992125984" footer="0.31496062992125984"/>
  <pageSetup paperSize="9" scale="8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"/>
  <sheetViews>
    <sheetView zoomScale="70" zoomScaleNormal="70" zoomScaleSheetLayoutView="40" workbookViewId="0">
      <selection activeCell="C4" sqref="C4"/>
    </sheetView>
  </sheetViews>
  <sheetFormatPr defaultRowHeight="14.4" x14ac:dyDescent="0.3"/>
  <cols>
    <col min="1" max="1" width="5.109375" style="3" customWidth="1"/>
    <col min="2" max="2" width="18" style="3" customWidth="1"/>
    <col min="3" max="3" width="22.33203125" style="15" customWidth="1"/>
    <col min="4" max="4" width="25.21875" style="3" customWidth="1"/>
    <col min="5" max="5" width="16.88671875" style="3" customWidth="1"/>
    <col min="6" max="6" width="31.6640625" style="3" customWidth="1"/>
    <col min="7" max="7" width="48" style="3" customWidth="1"/>
    <col min="8" max="9" width="30.21875" style="3" customWidth="1"/>
    <col min="10" max="10" width="24.21875" style="3" customWidth="1"/>
    <col min="11" max="11" width="25.5546875" style="3" customWidth="1"/>
    <col min="12" max="12" width="24.6640625" style="3" customWidth="1"/>
    <col min="13" max="13" width="44.77734375" style="3" customWidth="1"/>
    <col min="14" max="14" width="32.33203125" style="3" customWidth="1"/>
    <col min="15" max="15" width="40.88671875" style="3" customWidth="1"/>
    <col min="16" max="16" width="19.5546875" style="3" customWidth="1"/>
    <col min="17" max="17" width="27.44140625" style="3" customWidth="1"/>
    <col min="18" max="18" width="15.109375" style="3" customWidth="1"/>
    <col min="19" max="19" width="15.5546875" style="3" customWidth="1"/>
    <col min="20" max="20" width="15.77734375" style="3" customWidth="1"/>
    <col min="21" max="21" width="14.44140625" style="3" customWidth="1"/>
    <col min="22" max="22" width="15.21875" style="3" customWidth="1"/>
    <col min="23" max="23" width="24.5546875" style="3" customWidth="1"/>
    <col min="24" max="24" width="18.44140625" style="3" customWidth="1"/>
    <col min="25" max="25" width="20.88671875" style="3" customWidth="1"/>
    <col min="26" max="26" width="14.44140625" style="3" customWidth="1"/>
    <col min="27" max="27" width="13.6640625" style="3" customWidth="1"/>
    <col min="28" max="28" width="36.44140625" style="3" customWidth="1"/>
    <col min="29" max="29" width="17.77734375" style="3" customWidth="1"/>
    <col min="30" max="16384" width="8.88671875" style="3"/>
  </cols>
  <sheetData>
    <row r="1" spans="1:28" s="1" customFormat="1" ht="79.2" customHeight="1" x14ac:dyDescent="0.3">
      <c r="A1" s="4" t="s">
        <v>3</v>
      </c>
      <c r="B1" s="5" t="s">
        <v>4</v>
      </c>
      <c r="C1" s="5" t="s">
        <v>5</v>
      </c>
      <c r="D1" s="5" t="s">
        <v>2</v>
      </c>
      <c r="E1" s="5" t="s">
        <v>6</v>
      </c>
      <c r="F1" s="5" t="s">
        <v>1</v>
      </c>
      <c r="G1" s="5" t="s">
        <v>0</v>
      </c>
      <c r="H1" s="5" t="s">
        <v>15</v>
      </c>
      <c r="I1" s="5" t="s">
        <v>125</v>
      </c>
      <c r="J1" s="5" t="s">
        <v>16</v>
      </c>
      <c r="K1" s="5" t="s">
        <v>18</v>
      </c>
      <c r="L1" s="5" t="s">
        <v>25</v>
      </c>
      <c r="M1" s="5" t="s">
        <v>22</v>
      </c>
      <c r="N1" s="5" t="s">
        <v>26</v>
      </c>
      <c r="O1" s="5" t="s">
        <v>21</v>
      </c>
      <c r="P1" s="5" t="s">
        <v>23</v>
      </c>
      <c r="Q1" s="5" t="s">
        <v>12</v>
      </c>
      <c r="R1" s="5" t="s">
        <v>17</v>
      </c>
      <c r="S1" s="5" t="s">
        <v>19</v>
      </c>
      <c r="T1" s="5" t="s">
        <v>20</v>
      </c>
      <c r="U1" s="5" t="s">
        <v>14</v>
      </c>
      <c r="V1" s="5" t="s">
        <v>13</v>
      </c>
      <c r="W1" s="5" t="s">
        <v>24</v>
      </c>
      <c r="X1" s="5" t="s">
        <v>7</v>
      </c>
      <c r="Y1" s="5" t="s">
        <v>11</v>
      </c>
      <c r="Z1" s="5" t="s">
        <v>8</v>
      </c>
      <c r="AA1" s="5" t="s">
        <v>9</v>
      </c>
      <c r="AB1" s="5" t="s">
        <v>10</v>
      </c>
    </row>
    <row r="2" spans="1:28" s="11" customFormat="1" ht="78" customHeight="1" x14ac:dyDescent="0.3">
      <c r="A2" s="2">
        <v>1</v>
      </c>
      <c r="B2" s="16" t="s">
        <v>28</v>
      </c>
      <c r="C2" s="16" t="s">
        <v>110</v>
      </c>
      <c r="D2" s="16" t="s">
        <v>111</v>
      </c>
      <c r="E2" s="17">
        <v>14167</v>
      </c>
      <c r="F2" s="16" t="s">
        <v>85</v>
      </c>
      <c r="G2" s="16" t="s">
        <v>146</v>
      </c>
      <c r="H2" s="16" t="s">
        <v>156</v>
      </c>
      <c r="I2" s="16" t="s">
        <v>156</v>
      </c>
      <c r="J2" s="16" t="s">
        <v>119</v>
      </c>
      <c r="K2" s="16" t="s">
        <v>117</v>
      </c>
      <c r="L2" s="16" t="s">
        <v>117</v>
      </c>
      <c r="M2" s="16" t="s">
        <v>27</v>
      </c>
      <c r="N2" s="16" t="s">
        <v>27</v>
      </c>
      <c r="O2" s="16" t="s">
        <v>27</v>
      </c>
      <c r="P2" s="16" t="s">
        <v>27</v>
      </c>
      <c r="Q2" s="16" t="s">
        <v>27</v>
      </c>
      <c r="R2" s="16" t="s">
        <v>27</v>
      </c>
      <c r="S2" s="16" t="s">
        <v>27</v>
      </c>
      <c r="T2" s="16" t="s">
        <v>27</v>
      </c>
      <c r="U2" s="16" t="s">
        <v>27</v>
      </c>
      <c r="V2" s="16" t="s">
        <v>27</v>
      </c>
      <c r="W2" s="16" t="s">
        <v>27</v>
      </c>
      <c r="X2" s="16" t="s">
        <v>27</v>
      </c>
      <c r="Y2" s="16" t="s">
        <v>27</v>
      </c>
      <c r="Z2" s="16" t="s">
        <v>27</v>
      </c>
      <c r="AA2" s="16" t="s">
        <v>27</v>
      </c>
      <c r="AB2" s="16" t="s">
        <v>27</v>
      </c>
    </row>
    <row r="3" spans="1:28" s="11" customFormat="1" ht="105.6" customHeight="1" x14ac:dyDescent="0.3">
      <c r="A3" s="2">
        <v>2</v>
      </c>
      <c r="B3" s="16" t="s">
        <v>28</v>
      </c>
      <c r="C3" s="16" t="s">
        <v>112</v>
      </c>
      <c r="D3" s="16" t="s">
        <v>111</v>
      </c>
      <c r="E3" s="17">
        <v>14129</v>
      </c>
      <c r="F3" s="16" t="s">
        <v>85</v>
      </c>
      <c r="G3" s="16" t="s">
        <v>147</v>
      </c>
      <c r="H3" s="16" t="s">
        <v>156</v>
      </c>
      <c r="I3" s="16" t="s">
        <v>156</v>
      </c>
      <c r="J3" s="16" t="s">
        <v>119</v>
      </c>
      <c r="K3" s="16" t="s">
        <v>117</v>
      </c>
      <c r="L3" s="16" t="s">
        <v>117</v>
      </c>
      <c r="M3" s="16" t="s">
        <v>27</v>
      </c>
      <c r="N3" s="16" t="s">
        <v>27</v>
      </c>
      <c r="O3" s="16" t="s">
        <v>27</v>
      </c>
      <c r="P3" s="16" t="s">
        <v>27</v>
      </c>
      <c r="Q3" s="16" t="s">
        <v>27</v>
      </c>
      <c r="R3" s="16" t="s">
        <v>27</v>
      </c>
      <c r="S3" s="16" t="s">
        <v>27</v>
      </c>
      <c r="T3" s="16" t="s">
        <v>27</v>
      </c>
      <c r="U3" s="16" t="s">
        <v>27</v>
      </c>
      <c r="V3" s="16" t="s">
        <v>27</v>
      </c>
      <c r="W3" s="16" t="s">
        <v>27</v>
      </c>
      <c r="X3" s="16" t="s">
        <v>27</v>
      </c>
      <c r="Y3" s="16" t="s">
        <v>27</v>
      </c>
      <c r="Z3" s="16" t="s">
        <v>27</v>
      </c>
      <c r="AA3" s="16" t="s">
        <v>27</v>
      </c>
      <c r="AB3" s="16" t="s">
        <v>27</v>
      </c>
    </row>
    <row r="4" spans="1:28" s="11" customFormat="1" ht="80.400000000000006" customHeight="1" x14ac:dyDescent="0.3">
      <c r="A4" s="2">
        <v>3</v>
      </c>
      <c r="B4" s="16" t="s">
        <v>28</v>
      </c>
      <c r="C4" s="16" t="s">
        <v>113</v>
      </c>
      <c r="D4" s="16" t="s">
        <v>111</v>
      </c>
      <c r="E4" s="17">
        <v>8717</v>
      </c>
      <c r="F4" s="16" t="s">
        <v>85</v>
      </c>
      <c r="G4" s="16" t="s">
        <v>148</v>
      </c>
      <c r="H4" s="16" t="s">
        <v>156</v>
      </c>
      <c r="I4" s="16" t="s">
        <v>156</v>
      </c>
      <c r="J4" s="16" t="s">
        <v>120</v>
      </c>
      <c r="K4" s="16" t="s">
        <v>117</v>
      </c>
      <c r="L4" s="16" t="s">
        <v>117</v>
      </c>
      <c r="M4" s="16" t="s">
        <v>27</v>
      </c>
      <c r="N4" s="16" t="s">
        <v>27</v>
      </c>
      <c r="O4" s="16" t="s">
        <v>27</v>
      </c>
      <c r="P4" s="16" t="s">
        <v>27</v>
      </c>
      <c r="Q4" s="16" t="s">
        <v>27</v>
      </c>
      <c r="R4" s="16" t="s">
        <v>27</v>
      </c>
      <c r="S4" s="16" t="s">
        <v>27</v>
      </c>
      <c r="T4" s="16" t="s">
        <v>27</v>
      </c>
      <c r="U4" s="16" t="s">
        <v>27</v>
      </c>
      <c r="V4" s="16" t="s">
        <v>27</v>
      </c>
      <c r="W4" s="16" t="s">
        <v>27</v>
      </c>
      <c r="X4" s="16" t="s">
        <v>27</v>
      </c>
      <c r="Y4" s="16" t="s">
        <v>27</v>
      </c>
      <c r="Z4" s="16" t="s">
        <v>27</v>
      </c>
      <c r="AA4" s="16" t="s">
        <v>27</v>
      </c>
      <c r="AB4" s="16" t="s">
        <v>27</v>
      </c>
    </row>
  </sheetData>
  <autoFilter ref="A1:AB1"/>
  <pageMargins left="0.23622047244094491" right="0.23622047244094491" top="0.74803149606299213" bottom="0.74803149606299213" header="0.31496062992125984" footer="0.31496062992125984"/>
  <pageSetup paperSize="9" scale="80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"/>
  <sheetViews>
    <sheetView zoomScale="70" zoomScaleNormal="70" zoomScaleSheetLayoutView="40" workbookViewId="0">
      <selection activeCell="A2" sqref="A2:XFD2"/>
    </sheetView>
  </sheetViews>
  <sheetFormatPr defaultRowHeight="14.4" x14ac:dyDescent="0.3"/>
  <cols>
    <col min="1" max="1" width="5.109375" style="3" customWidth="1"/>
    <col min="2" max="2" width="18" style="3" customWidth="1"/>
    <col min="3" max="3" width="25.6640625" style="3" customWidth="1"/>
    <col min="4" max="4" width="26.44140625" style="3" customWidth="1"/>
    <col min="5" max="5" width="18.77734375" style="3" customWidth="1"/>
    <col min="6" max="6" width="31.44140625" style="3" customWidth="1"/>
    <col min="7" max="7" width="44.5546875" style="3" customWidth="1"/>
    <col min="8" max="9" width="30.21875" style="3" customWidth="1"/>
    <col min="10" max="10" width="24.21875" style="3" customWidth="1"/>
    <col min="11" max="11" width="25.5546875" style="3" customWidth="1"/>
    <col min="12" max="12" width="24.6640625" style="3" customWidth="1"/>
    <col min="13" max="13" width="44.77734375" style="3" customWidth="1"/>
    <col min="14" max="14" width="32.33203125" style="3" customWidth="1"/>
    <col min="15" max="15" width="40.88671875" style="3" customWidth="1"/>
    <col min="16" max="16" width="19.5546875" style="3" customWidth="1"/>
    <col min="17" max="17" width="27.44140625" style="3" customWidth="1"/>
    <col min="18" max="18" width="15.109375" style="3" customWidth="1"/>
    <col min="19" max="19" width="15.5546875" style="3" customWidth="1"/>
    <col min="20" max="20" width="15.77734375" style="3" customWidth="1"/>
    <col min="21" max="21" width="14.44140625" style="3" customWidth="1"/>
    <col min="22" max="22" width="15.21875" style="3" customWidth="1"/>
    <col min="23" max="23" width="24.5546875" style="3" customWidth="1"/>
    <col min="24" max="24" width="18.44140625" style="3" customWidth="1"/>
    <col min="25" max="25" width="20.88671875" style="3" customWidth="1"/>
    <col min="26" max="26" width="14.44140625" style="3" customWidth="1"/>
    <col min="27" max="27" width="13.6640625" style="3" customWidth="1"/>
    <col min="28" max="28" width="39" style="3" customWidth="1"/>
    <col min="29" max="29" width="17.77734375" style="3" customWidth="1"/>
    <col min="30" max="16384" width="8.88671875" style="3"/>
  </cols>
  <sheetData>
    <row r="1" spans="1:28" s="1" customFormat="1" ht="79.2" customHeight="1" x14ac:dyDescent="0.3">
      <c r="A1" s="4" t="s">
        <v>3</v>
      </c>
      <c r="B1" s="5" t="s">
        <v>4</v>
      </c>
      <c r="C1" s="5" t="s">
        <v>5</v>
      </c>
      <c r="D1" s="5" t="s">
        <v>2</v>
      </c>
      <c r="E1" s="5" t="s">
        <v>6</v>
      </c>
      <c r="F1" s="5" t="s">
        <v>1</v>
      </c>
      <c r="G1" s="5" t="s">
        <v>0</v>
      </c>
      <c r="H1" s="5" t="s">
        <v>15</v>
      </c>
      <c r="I1" s="5" t="s">
        <v>125</v>
      </c>
      <c r="J1" s="5" t="s">
        <v>16</v>
      </c>
      <c r="K1" s="5" t="s">
        <v>18</v>
      </c>
      <c r="L1" s="5" t="s">
        <v>25</v>
      </c>
      <c r="M1" s="5" t="s">
        <v>22</v>
      </c>
      <c r="N1" s="5" t="s">
        <v>26</v>
      </c>
      <c r="O1" s="5" t="s">
        <v>21</v>
      </c>
      <c r="P1" s="5" t="s">
        <v>23</v>
      </c>
      <c r="Q1" s="5" t="s">
        <v>12</v>
      </c>
      <c r="R1" s="5" t="s">
        <v>17</v>
      </c>
      <c r="S1" s="5" t="s">
        <v>19</v>
      </c>
      <c r="T1" s="5" t="s">
        <v>20</v>
      </c>
      <c r="U1" s="5" t="s">
        <v>14</v>
      </c>
      <c r="V1" s="5" t="s">
        <v>13</v>
      </c>
      <c r="W1" s="5" t="s">
        <v>24</v>
      </c>
      <c r="X1" s="5" t="s">
        <v>7</v>
      </c>
      <c r="Y1" s="5" t="s">
        <v>11</v>
      </c>
      <c r="Z1" s="5" t="s">
        <v>8</v>
      </c>
      <c r="AA1" s="5" t="s">
        <v>9</v>
      </c>
      <c r="AB1" s="5" t="s">
        <v>10</v>
      </c>
    </row>
    <row r="2" spans="1:28" s="11" customFormat="1" ht="62.4" x14ac:dyDescent="0.3">
      <c r="A2" s="16">
        <v>1</v>
      </c>
      <c r="B2" s="16" t="s">
        <v>28</v>
      </c>
      <c r="C2" s="16" t="s">
        <v>114</v>
      </c>
      <c r="D2" s="16" t="s">
        <v>115</v>
      </c>
      <c r="E2" s="17">
        <v>40000</v>
      </c>
      <c r="F2" s="16" t="s">
        <v>85</v>
      </c>
      <c r="G2" s="16" t="s">
        <v>149</v>
      </c>
      <c r="H2" s="16" t="s">
        <v>156</v>
      </c>
      <c r="I2" s="16" t="s">
        <v>156</v>
      </c>
      <c r="J2" s="16" t="s">
        <v>118</v>
      </c>
      <c r="K2" s="16" t="s">
        <v>117</v>
      </c>
      <c r="L2" s="16" t="s">
        <v>117</v>
      </c>
      <c r="M2" s="16" t="s">
        <v>27</v>
      </c>
      <c r="N2" s="16" t="s">
        <v>27</v>
      </c>
      <c r="O2" s="16" t="s">
        <v>27</v>
      </c>
      <c r="P2" s="16" t="s">
        <v>27</v>
      </c>
      <c r="Q2" s="16" t="s">
        <v>27</v>
      </c>
      <c r="R2" s="16" t="s">
        <v>27</v>
      </c>
      <c r="S2" s="16" t="s">
        <v>27</v>
      </c>
      <c r="T2" s="16" t="s">
        <v>27</v>
      </c>
      <c r="U2" s="16" t="s">
        <v>27</v>
      </c>
      <c r="V2" s="16" t="s">
        <v>27</v>
      </c>
      <c r="W2" s="16" t="s">
        <v>27</v>
      </c>
      <c r="X2" s="16" t="s">
        <v>27</v>
      </c>
      <c r="Y2" s="16" t="s">
        <v>27</v>
      </c>
      <c r="Z2" s="16" t="s">
        <v>27</v>
      </c>
      <c r="AA2" s="16" t="s">
        <v>27</v>
      </c>
      <c r="AB2" s="16" t="s">
        <v>27</v>
      </c>
    </row>
  </sheetData>
  <autoFilter ref="A1:AB1"/>
  <pageMargins left="0.23622047244094491" right="0.23622047244094491" top="0.74803149606299213" bottom="0.74803149606299213" header="0.31496062992125984" footer="0.31496062992125984"/>
  <pageSetup paperSize="9" scale="80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A1"/>
    </sheetView>
  </sheetViews>
  <sheetFormatPr defaultRowHeight="14.4" x14ac:dyDescent="0.3"/>
  <cols>
    <col min="1" max="2" width="8.88671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Кировский АО</vt:lpstr>
      <vt:lpstr>Ленинский АО</vt:lpstr>
      <vt:lpstr>Октябрьский АО</vt:lpstr>
      <vt:lpstr>Советский АО</vt:lpstr>
      <vt:lpstr>Центральный АО</vt:lpstr>
      <vt:lpstr>Лист3</vt:lpstr>
      <vt:lpstr>'Кировский АО'!Область_печати</vt:lpstr>
      <vt:lpstr>'Ленинский АО'!Область_печати</vt:lpstr>
      <vt:lpstr>'Октябрьский АО'!Область_печати</vt:lpstr>
      <vt:lpstr>'Советский АО'!Область_печати</vt:lpstr>
      <vt:lpstr>'Центральный АО'!Область_печати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Didkovskiy</dc:creator>
  <cp:lastModifiedBy>Didkovskiy</cp:lastModifiedBy>
  <cp:lastPrinted>2019-12-11T06:38:13Z</cp:lastPrinted>
  <dcterms:created xsi:type="dcterms:W3CDTF">2019-12-11T03:31:27Z</dcterms:created>
  <dcterms:modified xsi:type="dcterms:W3CDTF">2021-02-15T06:43:47Z</dcterms:modified>
</cp:coreProperties>
</file>