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0800"/>
  </bookViews>
  <sheets>
    <sheet name="Город Омск" sheetId="2" r:id="rId1"/>
  </sheets>
  <calcPr calcId="162913"/>
</workbook>
</file>

<file path=xl/sharedStrings.xml><?xml version="1.0" encoding="utf-8"?>
<sst xmlns="http://schemas.openxmlformats.org/spreadsheetml/2006/main" count="507" uniqueCount="275">
  <si>
    <t>Вид разрешенного использования</t>
  </si>
  <si>
    <t>Категория земель</t>
  </si>
  <si>
    <t>Местоположение</t>
  </si>
  <si>
    <t>№</t>
  </si>
  <si>
    <t>МО</t>
  </si>
  <si>
    <t>Кадастровый номер</t>
  </si>
  <si>
    <t>Площадь земельного участка, кв.м</t>
  </si>
  <si>
    <t>Возможность затопления во время паводка (не затапливаемый, затапливаемый)</t>
  </si>
  <si>
    <t>Глубина промерзания, м</t>
  </si>
  <si>
    <t>Вид грунта</t>
  </si>
  <si>
    <t xml:space="preserve">Рельеф земельного участка (равнинный-с уклоном до 3%), слабопересеченный (3-6%), пересеченный (6-10 %), сильнопересеченный (10-20%) , горный (более 20%) </t>
  </si>
  <si>
    <t>Наличие на земельном участке или вблизи балок, оврагов или поймы рек</t>
  </si>
  <si>
    <t>Транспортная доступность (расстояние до ближайшей дороги, имеется ли примыкание к дороге, ее покрытие)</t>
  </si>
  <si>
    <t>Близость к объектам, загрезняющим окружающую среду</t>
  </si>
  <si>
    <t>Удаленность земельного участка от населенных пунктов</t>
  </si>
  <si>
    <t>Вид права на земельный участок</t>
  </si>
  <si>
    <t>Воздушное сообщение (расстояние до ближайшего аэропорта)</t>
  </si>
  <si>
    <t>Водное сообщение  (расстояние до ближайшего речного порта)</t>
  </si>
  <si>
    <t>Теплоснабжение (расстояние до централизованного теплоснабжения)</t>
  </si>
  <si>
    <t>Наличие полигона или промышленных отходов (если имеется, то с указанием расстояния до него, либо отсутствует)</t>
  </si>
  <si>
    <t>Наличие на земельном участке недвижимого имущества (состояние, назначение)</t>
  </si>
  <si>
    <t>Наличие обременений (ограничений) на земельном участке</t>
  </si>
  <si>
    <t>Железнодорожное сообщение (расстояние до ближайшей ж/д станции, ж/д пути, наличие/отсутствие ж/д тупика на участке)</t>
  </si>
  <si>
    <t>Водоснабжение и водоотведение (расстояние от границы участка до точки подключения, свободная мощность точки подключения, максимальная нагрузка точки подключения, диаметр, давление, ориентировочная стоимость и срок строительства сетей)</t>
  </si>
  <si>
    <t>Электроснабжение (расстояние от границы участка до точки подключения, свободная мощность точки подключения, максимальная нагрузка точки подключения, ориентировочная стоимость и срок строительства сетей)</t>
  </si>
  <si>
    <t xml:space="preserve">Газоснабжение  (расстояние от границы участка до точки подключения, свободная мощность точки подключения, максимальная нагрузка точки подключения, диаметр, давление, ориентировочная стоимость и срок строительства сетей) </t>
  </si>
  <si>
    <t xml:space="preserve">Функциональная зона в соответствии с генеральным планом
</t>
  </si>
  <si>
    <t>Проект межевания</t>
  </si>
  <si>
    <t>Проект планировки</t>
  </si>
  <si>
    <t>Территориальная зона</t>
  </si>
  <si>
    <t>55:36:190110:345</t>
  </si>
  <si>
    <t>55:36:140108:242</t>
  </si>
  <si>
    <t>55:36:160111:510</t>
  </si>
  <si>
    <t>55:36:130101:6683</t>
  </si>
  <si>
    <t>55:36:120308:5049</t>
  </si>
  <si>
    <t>55:36:130126:7714</t>
  </si>
  <si>
    <t>55:36:150601:3113</t>
  </si>
  <si>
    <t>55:36:100101:821</t>
  </si>
  <si>
    <t>55:36:170110:11305</t>
  </si>
  <si>
    <t>55:36:150601:3506</t>
  </si>
  <si>
    <t>55:36:050203:2914</t>
  </si>
  <si>
    <t>55:36:090205:3251</t>
  </si>
  <si>
    <t>г. Омск</t>
  </si>
  <si>
    <t>Склад (код 6.9), Cкладские площадки (код 6.9.1)</t>
  </si>
  <si>
    <t>Склады (код 6.9)</t>
  </si>
  <si>
    <t>Ремонт автомобилей (код 4.9.1.4), Деловое управление (код 4.1)</t>
  </si>
  <si>
    <t>Строительная промышленность (код 6.6), Склады (код 6.9), Складские площадки (код 6.9.1)</t>
  </si>
  <si>
    <t>Строительная промышленность (код 6.6), склады (код 6.9)</t>
  </si>
  <si>
    <t>Хранение автотранспорта (код 2.7.1)</t>
  </si>
  <si>
    <t>Строительная промышленность (код 6.6), Склад (код 6.9)</t>
  </si>
  <si>
    <t>Производственная деятельность (код 6.0), Склад (код 6.9)</t>
  </si>
  <si>
    <t>Автомобильные мойки (код 4.9.1.3), Ремонт автомобилей (код 4.9.1.4)</t>
  </si>
  <si>
    <t>Пищевая промышленность (код 6.4), Склад (код 6.9)</t>
  </si>
  <si>
    <t>4-я Транспортная, зем. уч. 2А в ОАО</t>
  </si>
  <si>
    <t>в 440 м восточ. относ. здания, ул. Комбинатская, д.13 в САО</t>
  </si>
  <si>
    <t>в 15 м на ю-в, ул. 3-я Молодежная, д. 79/1 в ОАО</t>
  </si>
  <si>
    <t>ул. Машиностроительная в ЛАО</t>
  </si>
  <si>
    <t>в 1355 м. север. относ. здания по ул. 2-я Солнечная, д. 40 в КАО</t>
  </si>
  <si>
    <t>ул. 3-я Молодежная в ОАО</t>
  </si>
  <si>
    <t>в 130 м ю-з, ул. Волгоградская, д. 5 в КАО</t>
  </si>
  <si>
    <t>ул. Барабинская в ОАО</t>
  </si>
  <si>
    <t>в 770 метрах ю-в 2-я Солнечная, д. 35/1 в КАО</t>
  </si>
  <si>
    <t>в 195 м с-в Полярная, д. 27 в КАО</t>
  </si>
  <si>
    <t>в 2260 м с-з 1-я Лесоперевалка, д. 6 в КАО</t>
  </si>
  <si>
    <t>в 22 м вос ул. Лесная, д. 3 в ЛАО</t>
  </si>
  <si>
    <t>нет</t>
  </si>
  <si>
    <t>государственная собственность не разграничена</t>
  </si>
  <si>
    <t>муниципальная собственность</t>
  </si>
  <si>
    <t>техническая возможность подключения  существует</t>
  </si>
  <si>
    <t>техническая возможность подключения  отсутствует</t>
  </si>
  <si>
    <t>информация отсутствует</t>
  </si>
  <si>
    <t>техническая возможность подключения существует</t>
  </si>
  <si>
    <t>техническая возможность подключения отсутствует</t>
  </si>
  <si>
    <t>Отсутствует</t>
  </si>
  <si>
    <t>1046-п от 23.10.2018</t>
  </si>
  <si>
    <t>1317-п от 25.12.2018</t>
  </si>
  <si>
    <t>805-п от 10.09.2010 (в редакции от 05.06.2017 № 544-п)</t>
  </si>
  <si>
    <t>1543-п от 26.12.2016 (в редакции от 02.11.2022 № 846-п)</t>
  </si>
  <si>
    <t>1543-п от 26.12.2016</t>
  </si>
  <si>
    <t>969-п от 16.07.2012 (в редакции от 20.12.2022 № 1036-п)</t>
  </si>
  <si>
    <t>П-1.2/41</t>
  </si>
  <si>
    <t>ОД-2/119</t>
  </si>
  <si>
    <t>Т-2/25</t>
  </si>
  <si>
    <t>П-1.1/21</t>
  </si>
  <si>
    <t>ОД-2/63</t>
  </si>
  <si>
    <t>ОД-1/204</t>
  </si>
  <si>
    <t>ОД-2/73</t>
  </si>
  <si>
    <t>П-1.2/47</t>
  </si>
  <si>
    <t>ОД-2/2</t>
  </si>
  <si>
    <t>П-1.1/50</t>
  </si>
  <si>
    <t>Ж-3/69</t>
  </si>
  <si>
    <t>Производственные зоны, зоны инженерной и транспортной инфраструктур (существующая)</t>
  </si>
  <si>
    <t>Многофункциональная общественно-деловая зона (планируемая)</t>
  </si>
  <si>
    <t>Зона транспортной инфраструктуры (существующая)</t>
  </si>
  <si>
    <t>Общественно-деловые зоны (планируемая)</t>
  </si>
  <si>
    <t>Многофункциональная общественно-деловая зона (планируемая)/Зона транспортной инфраструктуры (существующая)</t>
  </si>
  <si>
    <t>Жилые зоны (планируемая)</t>
  </si>
  <si>
    <t>к юго-восточной части участка примыкает дорога с асфальтобетонным покрытием</t>
  </si>
  <si>
    <t>к севернорй части участка примыкает железнодорожный тупик</t>
  </si>
  <si>
    <t>до аэропорта им. Д.М. Карбышева расстояние по улично-дорожной сети 12 км</t>
  </si>
  <si>
    <t>до Омского речного порта расстояние по улично-дорожной сети 18 км</t>
  </si>
  <si>
    <t>к западной части участка примыкает дорога с асфальтобетонным покрытием</t>
  </si>
  <si>
    <t>до железнодорожной станции им. Карбышева-1 расстояние по улично-дорожной сети составляет 2 км</t>
  </si>
  <si>
    <t>до аэропорта им. Д.М. Карбышева расстояние по улично-дорожной сети 5 км</t>
  </si>
  <si>
    <t>до Омского речного порта расстояние по улично-дорожной сети 11,5 км</t>
  </si>
  <si>
    <t>к западной и к северной части участка примыкают дороги с асфальтобетонным покрытием</t>
  </si>
  <si>
    <t>до железнодорожного вокзала г. Омска расстояние по улично-дорожной сети составляет 7,5 км</t>
  </si>
  <si>
    <t>до Омского речного порта расстояние по улично-дорожной сети 8 км</t>
  </si>
  <si>
    <t xml:space="preserve">в непосредственной близости дороги отсутствуют. Имеется возможность организации подъездной дороги до существующей дороги с асфальтобетонным покрытием на расстоянии 0,4 км </t>
  </si>
  <si>
    <t>к юго-восточной части участка примыкает железнодорожный путь</t>
  </si>
  <si>
    <t>до аэропорта им. Д.М. Карбышева расстояние по улично-дорожной сети 19 км</t>
  </si>
  <si>
    <t>до Омского речного порта расстояние по улично-дорожной сети 23,5 км</t>
  </si>
  <si>
    <t>до железнодорожной станции Деповская расстояние по улично-дорожной сети составляет 0,45 км</t>
  </si>
  <si>
    <t>до аэропорта им. Д.М. Карбышева расстояние по улично-дорожной сети 15,5 км</t>
  </si>
  <si>
    <t>до Омского речного порта расстояние по улично-дорожной сети 13,5 км</t>
  </si>
  <si>
    <t xml:space="preserve">к юго-западной части участка примыкает грунтовый проезд. Имеется возможность организации подъездной дороги до существующей дороги с асфальтобетонным покрытием на расстоянии 0,8 км </t>
  </si>
  <si>
    <t>до железнодорожной станции им. Карбышева-1 расстояние по улично-дорожной сети составляет 9 км</t>
  </si>
  <si>
    <t>до Омского речного порта расстояние по улично-дорожной сети 16,5 км</t>
  </si>
  <si>
    <t>к южной части участка примыкает дорога с асфальтобетонным покрытием</t>
  </si>
  <si>
    <t>до железнодорожной станции Московка расстояние по улично-дорожной сети составляет 3,5 км</t>
  </si>
  <si>
    <t>до аэропорта им. Д.М. Карбышева расстояние по улично-дорожной сети 16 км</t>
  </si>
  <si>
    <t>до Омского речного порта расстояние по улично-дорожной сети 14 км</t>
  </si>
  <si>
    <t>к севернорй части участка примыкает железнодорожный путь</t>
  </si>
  <si>
    <t>до аэропорта им. Д.М. Карбышева расстояние по улично-дорожной сети 20 км</t>
  </si>
  <si>
    <t>до Омского речного порта расстояние по улично-дорожной сети 24 км</t>
  </si>
  <si>
    <t>до железнодорожной станции Деповская расстояние по улично-дорожной сети составляет 3,5 км</t>
  </si>
  <si>
    <t>до аэропорта им. Д.М. Карбышева расстояние по улично-дорожной сети 17,5 км</t>
  </si>
  <si>
    <t>до Омского речного порта расстояние по улично-дорожной сети 10,5 км</t>
  </si>
  <si>
    <t xml:space="preserve">к юго-восточной части участка примыкает дорога с грунтовым покрытием. Имеется возможность организации подъездной дороги до существующей дороги с асфальтобетонным покрытием на расстоянии 0,1 км </t>
  </si>
  <si>
    <t>до железнодорожной станции Комбинатская расстояние по улично-дорожной сети составляет 1 км</t>
  </si>
  <si>
    <t>до аэропорта им. Д.М. Карбышева расстояние по улично-дорожной сети 22,5 км</t>
  </si>
  <si>
    <t>до Омского речного порта расстояние по улично-дорожной сети 19 км</t>
  </si>
  <si>
    <t xml:space="preserve">в непосредственной близости дороги отсутствуют. Имеется возможность организации подъездной дороги до существующей дороги с асфальтобетонным покрытием на расстоянии 0,2 км </t>
  </si>
  <si>
    <t>до железнодорожной станции Деповская расстояние по улично-дорожной сети составляет 5,0 км</t>
  </si>
  <si>
    <t>до аэропорта им. Д.М. Карбышева расстояние по улично-дорожной сети 10,5 км</t>
  </si>
  <si>
    <t>до Омского речного порта расстояние по улично-дорожной сети 6,5 км</t>
  </si>
  <si>
    <t>в соответствии с ЕГРН</t>
  </si>
  <si>
    <t>55:36:150601:3544</t>
  </si>
  <si>
    <t>местоположение установлено относительно ориентира, расположенного за пределами участка. Ориентир здание. Участок находится примерно в 160 м от ориентира по направлению на юго-запад. Почтовый адрес ориентира: Омская область, г. Омск, Октябрьский АО, ул. 3-я Молодежная, д. 20</t>
  </si>
  <si>
    <t>для строительства промышленного объекта IV-V классов опасности строительной промышленности (цех металлоконструкций, административное здание)</t>
  </si>
  <si>
    <t>Собственность субъекта РФ</t>
  </si>
  <si>
    <t>П3</t>
  </si>
  <si>
    <t>55:36:120305:24772</t>
  </si>
  <si>
    <t>местоположение установлено относительно ориентира, расположенного за пределами участка. Ориентир здание. Участок находится примерно в 400 м от ориентира по направлению на юг. Почтовый адрес ориентира: Омская область, г. Омск, Октябрьский АО, ул. Окружная дорога, д. 21</t>
  </si>
  <si>
    <t>для строительства торгового комплекса</t>
  </si>
  <si>
    <t>ОД1</t>
  </si>
  <si>
    <t>55:36:150601:3513</t>
  </si>
  <si>
    <t>местоположение установлено относительно ориентира, расположенного за пределами участка. Ориентир здание. Участок находится примерно в 111 м от ориентира по направлению на запад. Почтовый адрес ориентира: Омская область, г. Омск, Октябрьский АО, ул. 3-я Молодежная, д. 20</t>
  </si>
  <si>
    <t>для строительства промышленного объекта и производства, коммунально-складского объекта IV-V классов опасности</t>
  </si>
  <si>
    <t>П-1.2</t>
  </si>
  <si>
    <t>55:36:040114:13</t>
  </si>
  <si>
    <t>г.Омск, ул.5 Северная, 199</t>
  </si>
  <si>
    <t>для общественно-деловых целей, для размещения административных и офисных зданий, объектов образования, науки, здравоохранения и социального обеспечения, физической культуры и спорта, культуры, искусства, религии, для размещения производственных и административных зданий, строений, сооружений промышленности, коммунального хозяйства, материально-технического, продовольственного снабжения, сбыта и заготовок</t>
  </si>
  <si>
    <t>ГП-4</t>
  </si>
  <si>
    <t>55:36:030117:1023</t>
  </si>
  <si>
    <t>местоположение установлено относительно ориентира, расположенного за пределами участка. Ориентир здание. Участок находится примерно в 400 м от ориентира по направлению на юго-запад. Почтовый адрес ориентира: Омская область, г. Омск, Советский АО, ул. Комбинатская, д. 50</t>
  </si>
  <si>
    <t>для строительства коммунально-складского объекта IV-V классов опасности</t>
  </si>
  <si>
    <t>55:36:030117:1025</t>
  </si>
  <si>
    <t>местоположение установлено относительно ориентира, расположенного за пределами участка. Ориентир здание. Участок находится примерно в 260 м от ориентира по направлению на юго-запад. Почтовый адрес ориентира: Омская область, г. Омск, Советский АО, ул. Комбинатская, д. 50</t>
  </si>
  <si>
    <t>55:36:120308:4456</t>
  </si>
  <si>
    <t>местоположение установлено относительно ориентира, расположенного за пределами участка. Ориентир здание. Участок находится примерно в 200 м от ориентира по направлению на восток. Почтовый адрес ориентира: Омская область, г. Омск, Октябрьский АО, ул. Рельсовая, д. 22/1</t>
  </si>
  <si>
    <t>для строительства коммунально-складского объекта IV-V класса опасности строительной промышленности с железнодорожными путями</t>
  </si>
  <si>
    <t>55:36:190102:2981</t>
  </si>
  <si>
    <t>местоположение установлено относительно ориентира, расположенного за пределами участка. Ориентир здание. Участок находится примерно в 80 м от ориентира по направлению на восток. Почтовый адрес ориентира: Омская область, г. Омск, Кировский АО, ул. 2-я Казахстанская, д. 74</t>
  </si>
  <si>
    <t>для строительства коммунально-складского объекта IV-V класса опасности (логистический центр)</t>
  </si>
  <si>
    <t>Зона объектов производственно-коммунальных объектов IV-V класса опасности (П3-302)</t>
  </si>
  <si>
    <t>проект планировки не утвержден</t>
  </si>
  <si>
    <t>55:36:130101:3323</t>
  </si>
  <si>
    <t>г.Омск, ул.2 Солнечная, 53</t>
  </si>
  <si>
    <t>для реализации муниципальных социально-экономических проектов</t>
  </si>
  <si>
    <t>55:36:120308:4459</t>
  </si>
  <si>
    <t>местоположение установлено относительно ориентира, расположенного за пределами участка. Ориентир здание. Участок находится примерно в 820 м от ориентира по направлению на восток. Почтовый адрес ориентира: Омская область, г. Омск, Октябрьский АО, ул. 3-я Молодежная, д. 77</t>
  </si>
  <si>
    <t>для строительства производственной базы стройиндустрии</t>
  </si>
  <si>
    <t>55:36:170201:3480</t>
  </si>
  <si>
    <t>местоположение установлено относительно ориентира, расположенного за пределами участка. Ориентир здание. Участок находится примерно в 350 м от ориентира по направлению на северо-восток. Почтовый адрес ориентира: Омская область, г. Омск, Октябрьский АО, ул. Барабинская, д. 20, к. 83</t>
  </si>
  <si>
    <t>для строительства коммунально-складского объекта IV-V класса опасности строительной промышленности</t>
  </si>
  <si>
    <t>Зона производственно-коммунальных объектов III класса опасности (П2-293)</t>
  </si>
  <si>
    <r>
      <t xml:space="preserve">земельный участок частично расположен: </t>
    </r>
    <r>
      <rPr>
        <b/>
        <sz val="12"/>
        <color theme="1"/>
        <rFont val="Times New Roman"/>
        <family val="1"/>
        <charset val="204"/>
      </rPr>
      <t>1.</t>
    </r>
    <r>
      <rPr>
        <sz val="12"/>
        <color theme="1"/>
        <rFont val="Times New Roman"/>
        <family val="1"/>
        <charset val="204"/>
      </rPr>
      <t xml:space="preserve">в границах зоны с особыми условиями использования территории (охранная зона объекта электросетевого хозяйства);         </t>
    </r>
    <r>
      <rPr>
        <b/>
        <sz val="12"/>
        <color theme="1"/>
        <rFont val="Times New Roman"/>
        <family val="1"/>
        <charset val="204"/>
      </rPr>
      <t>2.</t>
    </r>
    <r>
      <rPr>
        <sz val="12"/>
        <color theme="1"/>
        <rFont val="Times New Roman"/>
        <family val="1"/>
        <charset val="204"/>
      </rPr>
      <t>в границах лесного участка городского леса Кировского окружного участкового лесничества Омского лесопарка</t>
    </r>
  </si>
  <si>
    <t>55:36:000000:160188</t>
  </si>
  <si>
    <t>г.Омск, ул.Барабинская, вблизи строения № 19</t>
  </si>
  <si>
    <t>для строительства площадок и сооружений для складирования отправляемых и прибывающих грузов, погрузочно-разгрузочных площадок, прирельсовых складов (кроме складов горюче-смазочных материалов и опасных веществ и материалов)</t>
  </si>
  <si>
    <t>КС</t>
  </si>
  <si>
    <t>55:36:190102:2976</t>
  </si>
  <si>
    <t>местоположение установлено относительно ориентира, расположенного за пределами участка. Ориентир здание. Участок находится примерно в 240 м от ориентира по направлению на северо-запад. Почтовый адрес ориентира: Омская область, г. Омск, Кировский АО, ул. 2-я Казахстанская, д. 74</t>
  </si>
  <si>
    <t>55:36:030117:1024</t>
  </si>
  <si>
    <t>местоположение установлено относительно ориентира, расположенного за пределами участка. Ориентир здание. Участок находится примерно в 500 м от ориентира по направлению на юго-запад. Почтовый адрес ориентира: Омская область, г. Омск, Советский АО, ул. Комбинатская, д. 50</t>
  </si>
  <si>
    <t>Зона объектов производственно-коммунальных объектов IV-V класса опасности (П3-303)</t>
  </si>
  <si>
    <t>55:36:150601:3514</t>
  </si>
  <si>
    <t>местоположение установлено относительно ориентира, расположенного за пределами участка. Ориентир здание. Участок находится примерно в 31 м от ориетира по направлению на север. Почтовый адрес ориетира: Омская область, г. Омск, Октябрьский АО, ул. 3-я Молодежная, д. 20</t>
  </si>
  <si>
    <t>для строительства торгово-складской базы</t>
  </si>
  <si>
    <t>55:36:190102:3415</t>
  </si>
  <si>
    <t>г.Омск, ул.1 Казахстанская</t>
  </si>
  <si>
    <t>промышленные объекты и производства, коммунально-складские объекты IV-V классов опасности: металлургические, машиностроительные и металлообрабатывающие</t>
  </si>
  <si>
    <t>55:36:030117:1022</t>
  </si>
  <si>
    <t>местоположение установлено относительно ориентира, расположенного за пределами участка. Ориентир строение. Участок находится примерно в 150 м от ориентира по направлению на северо-запад. Почтовый адрес ориентира: Омская область, г. Омск, Советский АО, ул. Доковская, д. 31/1</t>
  </si>
  <si>
    <t>для строительства промышленного объекта (производство железобетонных изделий)</t>
  </si>
  <si>
    <t>Зона объектов производственно-коммунальных объектов IV-V класса опасности (П3-340)</t>
  </si>
  <si>
    <t>МП г.Омска "Тепловая компания"-сети централизованного теплоснабжения отсутствуют. Необходимо теплоснабжение предусмотреть от автономного источника</t>
  </si>
  <si>
    <t>55:36:190102:2978</t>
  </si>
  <si>
    <t>местоположение установлено относительно ориентира, расположенного за пределами участка. Ориентир здание. Участок находится примерно в 500 м от ориентира по направлению на запад. Почтовый адрес ориентира: Омская область, г. Омск, Кировский АО, ул. 2-я Казахстанская, д. 74</t>
  </si>
  <si>
    <t>55:36:130101:3322</t>
  </si>
  <si>
    <t>55:36:190102:2977</t>
  </si>
  <si>
    <t>местоположение установлено относительно ориентира, расположенного за пределами участка. Ориентир здание. Участок находится примерно в 320 м от ориентира по направлению на запад. Почтовый адрес ориентира: Омская область, г. Омск, Кировский АО, ул. 2-я Казахстанская, д. 74</t>
  </si>
  <si>
    <t>для строительства производственно-коммунального объекта - коммунально-складского объекта IV-V классов опасности (база складирования)</t>
  </si>
  <si>
    <t>55:36:130101:3163</t>
  </si>
  <si>
    <t>г.Омск, ул.Багнюка И.Н., 10</t>
  </si>
  <si>
    <t>для строительства завода железобетонных изделий и строительных инструментов</t>
  </si>
  <si>
    <t>55:36:150601:3542</t>
  </si>
  <si>
    <t>местоположение установлено относительно ориентира, расположенного за пределами участка. Ориентир здание. Участок находится примерно в 360 м от ориентира по направлению на север. Почтовый адрес ориентира: Омская область, г. Омск, Октябрьский АО, ул. Окружная дорога, д. 21б</t>
  </si>
  <si>
    <t>для строительства производственно-коммунальных объектов IV-V классов опасности</t>
  </si>
  <si>
    <t>Зона объектов производственно-коммунальных объектов IV-V класса опасности П3 (334)</t>
  </si>
  <si>
    <t>55:36:000000:159753</t>
  </si>
  <si>
    <t>г.Омск, ул.2 Солнечная, 69</t>
  </si>
  <si>
    <t>промышленные объекты и производства, коммунально-складские объекты IV-V классов опасности, промышленные объекты и производства, коммунально-складские объекты, не требующие создания санитарно-защитных зон.</t>
  </si>
  <si>
    <t>Зона объектов производственно-коммунальных объектов IV-V класса опасности П3 (303)</t>
  </si>
  <si>
    <t>55:36:130101:3119</t>
  </si>
  <si>
    <t>Омская обл., г. Омск, Кировский АО, ул. Солнечная 2-я, д. 27 в</t>
  </si>
  <si>
    <t>для строительства логистического центра</t>
  </si>
  <si>
    <t>П1</t>
  </si>
  <si>
    <t>55:36:130101:5998</t>
  </si>
  <si>
    <t>г.Омск, ул.2 Солнечная, 52</t>
  </si>
  <si>
    <t>Подъездная дорога - ФКУ "Сибуправтодор</t>
  </si>
  <si>
    <r>
      <t>к восточной части участка примыкает дорога с  покрытие</t>
    </r>
    <r>
      <rPr>
        <sz val="12"/>
        <rFont val="Times New Roman"/>
        <family val="1"/>
        <charset val="204"/>
      </rPr>
      <t>м из строительных материалов</t>
    </r>
  </si>
  <si>
    <t>55:36:040109:123</t>
  </si>
  <si>
    <t xml:space="preserve">местоположение установлено относительно ориентира, расположенного за пределами участка. Ориентир здание. Участок находится примерно в 160 м от ориентира по направлению на юго-восток. Почтовый адрес ориентира: Омская область, г. Омск, Центральный АО, ул. 22 Партсъезда, д. 97Б </t>
  </si>
  <si>
    <t>для строительства центра социальной адаптации (для временного размещения иммигрантов, лиц без гражданства и беженцев)</t>
  </si>
  <si>
    <t>55:36:120308:3121</t>
  </si>
  <si>
    <t>местоположение установлено относительно ориентира, расположенного за пределами участка. Ориентир здание. Участок находится примерно в 70 м от ориентира по направлению на запад. Почтовый адрес ориентира: Омская область, г. Омск, Октябрьский АО, ул. Барабинская, д. 6</t>
  </si>
  <si>
    <t>для строительства физкультурно-оздоровительного объекта локального и районного значения</t>
  </si>
  <si>
    <t>55:36:160102:533</t>
  </si>
  <si>
    <t>местоположение установлено относительно ориентира, расположенного за пределами участка. Ориентир здание. Участок находится примерно в 610 м от ориентира по направлению на юго-запад. Почтовый адрес ориентира: Омская область, г. Омск, Ленинский АО, ул. 1-я Красной Звезды, д. 90/1</t>
  </si>
  <si>
    <t>для строительства профилактория</t>
  </si>
  <si>
    <t>55:36:100904:1032</t>
  </si>
  <si>
    <t>г.Омск, ул.Рокоссовского, 18</t>
  </si>
  <si>
    <t>для строительства центра социального обслуживания (центр реабилитации инвалидов)</t>
  </si>
  <si>
    <t>ОД3</t>
  </si>
  <si>
    <t>55:36:160111:755</t>
  </si>
  <si>
    <t>г.Омск, ул.Гуртьевской дивизии, 7</t>
  </si>
  <si>
    <t>крытые физкультурно-оздоровительные сооружения (спортивные залы, катки, плавательные бассейны, боулинг-центры и др.)</t>
  </si>
  <si>
    <t>ОД2</t>
  </si>
  <si>
    <t>55:36:080101:7640</t>
  </si>
  <si>
    <t>местоположение установлено относительно ориентира, расположенного за пределами участка. Ориентир дом. Участок находится примерно в 75 м от ориентира по направлению на север. Почтовый адрес ориентира: Омская область, г. Омск, Центральный АО, пер. 5-й Донецкий, д. 9, корп. 1</t>
  </si>
  <si>
    <t>для строительства наземного многоэтажного гаража-стоянки</t>
  </si>
  <si>
    <t>55:36:190140:3534</t>
  </si>
  <si>
    <t>местоположение установлено относительно ориентира, расположенного за пределами участка. Ориентир строение. Участок находится примерно в 50 м от ориентира по направлению на юг. Почтовый адрес ориентира: Омская область, г. Омск, Кировский АО, ул. Мельничная, д. 91</t>
  </si>
  <si>
    <t>Ж3</t>
  </si>
  <si>
    <t>55:36:080101:3429</t>
  </si>
  <si>
    <t>местоположение установлено относительно ориентира, расположенного за пределами участка. Ориентир здание. Участок находится примерно в 120 м от ориентира по направлению на северо-запад. Почтовый адрес ориентира: Омская область, г. Омск, Центральный АО, ул. Завертяева, д. 9 корпус 2</t>
  </si>
  <si>
    <t>55:36:090108:3094</t>
  </si>
  <si>
    <t>г.Омск, ул.Декабристов, 91</t>
  </si>
  <si>
    <t>для строительства гостиничного комплекса</t>
  </si>
  <si>
    <t>ОД4</t>
  </si>
  <si>
    <t>55:36:180101:2007</t>
  </si>
  <si>
    <t>местоположение установлено по адресу: Омская область, г. Омск, Ленинский АО, трасса М-51 Челябинск-Новосибирск</t>
  </si>
  <si>
    <t>для строительства торгового комплеска</t>
  </si>
  <si>
    <t>55:36:170109:1588</t>
  </si>
  <si>
    <t>местоположение установлено относительно ориентира, расположенного за пределами участка. Ориентир здание. Участок находится примерно в 334 м от ориентира по направлению на юго-восток. Почтовый адрес ориентира: Омская область, г. Омск, Ленинский АО, Черлакский тракт, д. 3</t>
  </si>
  <si>
    <t>магазины, торговые комплексы и центры (в том числе салоны по продаже автотранспортных средств), многофункциональные культурно-развлекательные комплексы, информационные центры, административные здания и офисы, гостиницы, рестораны, кафе, крытые физкультурно-оздоровительные сооружения, наземные многоэтажные гаражи-стоянки</t>
  </si>
  <si>
    <t>местоположение установлено относительно ориентира, расположенного за пределами участка. Ориентир дом. Участок находится примерно в 468 м от ориентира по направлению на юг. Почтовый адрес ориентира: Омская область, г. Омск, Ленинский АО, ул. Машиностроительная, д. 100</t>
  </si>
  <si>
    <t>55:36:170110:3963</t>
  </si>
  <si>
    <t>многоквартирные жилые дома средней этажности (5-10 этажей)</t>
  </si>
  <si>
    <t>местоположение установлено относительно ориентира, расположенного за пределами участка. Ориентир жилой дом. Участок находится примерно в 35 м от ориентира по направлению на северо-восток. Почтовый адрес ориентира: г. Омск, Центральный АО, мкр. Загородный, д. 14</t>
  </si>
  <si>
    <t>55:36:080102:562</t>
  </si>
  <si>
    <t>местоположение установлено относительно ориентира, расположенного за пределами участка. Ориентир 5-этажный жилой дом. Участок находится примерно в 100 м от ориентира по направлению на северо-восток. Почтовый адрес ориентира: Омская область, г. Омск, Кировский АО, ул. Мельничная, д. 89/3</t>
  </si>
  <si>
    <t>55:36:190140:1510</t>
  </si>
  <si>
    <t>многоквартирные жилые дома средней этажности (5-10 этажей), административные здания и офисы иных организаций непосредственного обслуживния населения, деятельность которых не оказывает негативного воздействия на окружающую среду и не требует установления санитарно-защитных зон</t>
  </si>
  <si>
    <t>местоположение установлено относительно ориентира, расположенного за пределами участка. Ориентир жилой дом. Участок находится примерно в 50 м от ориентира: Омская область, г. Омск, Советский АО, проспект Мира, д. 165/1</t>
  </si>
  <si>
    <t>55:36:030120:3224</t>
  </si>
  <si>
    <t>местоположение установлено относительно ориентира, расположенного за пределами участка. Ориентир жилой дом. Участок находится примерно в 37 м от ориентира по направлению на восток. Почтовый адрес ориентира: Омская область, г. Омск, Центральный АО, пос. Биофабрика, д. 22</t>
  </si>
  <si>
    <t>55:36:120102:3296</t>
  </si>
  <si>
    <t>местоположение установлено относительно ориентира, расположенного за пределами участка. Ориентир здание. Участок находится примерно в 100 м от ориентира по направлению на северо-запад. Почтовый адрес ориентира: Омская область, г. Омск, Центральный АО, мкр. Загородный, д. 7</t>
  </si>
  <si>
    <t>55:36:080102:564</t>
  </si>
  <si>
    <t>н.п.Комсомольский, ул.Школьная, 1</t>
  </si>
  <si>
    <t>55:06:090501:231</t>
  </si>
  <si>
    <t>для сельскохозяйственного производства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</si>
</sst>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C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2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Fill="1"/>
    <xf numFmtId="0" fontId="4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</cellXfs>
  <cellStyles count="4">
    <cellStyle name="Excel Built-in Normal" xfId="2"/>
    <cellStyle name="Обычный" xfId="0" builtinId="0"/>
    <cellStyle name="Обычный 2" xfId="1"/>
    <cellStyle name="Обычный 2 2" xfId="3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7"/>
  <sheetViews>
    <sheetView tabSelected="1" zoomScale="55" zoomScaleNormal="55" zoomScaleSheetLayoutView="70" workbookViewId="0">
      <pane ySplit="1" topLeftCell="A2" activePane="bottomLeft" state="frozen"/>
      <selection pane="bottomLeft"/>
    </sheetView>
  </sheetViews>
  <sheetFormatPr defaultColWidth="8.85546875" defaultRowHeight="15.75" x14ac:dyDescent="0.25"/>
  <cols>
    <col min="1" max="1" width="5.28515625" style="1" customWidth="1"/>
    <col min="2" max="2" width="26.85546875" style="1" customWidth="1"/>
    <col min="3" max="3" width="22.140625" style="1" customWidth="1"/>
    <col min="4" max="4" width="40.85546875" style="5" customWidth="1"/>
    <col min="5" max="5" width="19.140625" style="1" customWidth="1"/>
    <col min="6" max="6" width="23.5703125" style="1" customWidth="1"/>
    <col min="7" max="7" width="36.28515625" style="5" customWidth="1"/>
    <col min="8" max="11" width="33.5703125" style="1" customWidth="1"/>
    <col min="12" max="12" width="29.7109375" style="1" customWidth="1"/>
    <col min="13" max="13" width="25.140625" style="1" customWidth="1"/>
    <col min="14" max="14" width="28.5703125" style="1" customWidth="1"/>
    <col min="15" max="15" width="39" style="1" customWidth="1"/>
    <col min="16" max="16" width="37.5703125" style="1" customWidth="1"/>
    <col min="17" max="17" width="33.5703125" style="1" customWidth="1"/>
    <col min="18" max="18" width="29.140625" style="1" customWidth="1"/>
    <col min="19" max="19" width="32.42578125" style="1" customWidth="1"/>
    <col min="20" max="20" width="30.28515625" style="1" customWidth="1"/>
    <col min="21" max="21" width="24.42578125" style="1" customWidth="1"/>
    <col min="22" max="22" width="25.7109375" style="1" customWidth="1"/>
    <col min="23" max="23" width="33.28515625" style="1" customWidth="1"/>
    <col min="24" max="24" width="24.28515625" style="1" customWidth="1"/>
    <col min="25" max="25" width="32.5703125" style="1" customWidth="1"/>
    <col min="26" max="26" width="35.7109375" style="1" customWidth="1"/>
    <col min="27" max="27" width="28.5703125" style="1" customWidth="1"/>
    <col min="28" max="28" width="26.7109375" style="1" customWidth="1"/>
    <col min="29" max="29" width="18.140625" style="1" customWidth="1"/>
    <col min="30" max="30" width="41.140625" style="1" customWidth="1"/>
    <col min="31" max="16384" width="8.85546875" style="1"/>
  </cols>
  <sheetData>
    <row r="1" spans="1:30" ht="141.75" x14ac:dyDescent="0.25">
      <c r="A1" s="3" t="s">
        <v>3</v>
      </c>
      <c r="B1" s="4" t="s">
        <v>4</v>
      </c>
      <c r="C1" s="4" t="s">
        <v>5</v>
      </c>
      <c r="D1" s="4" t="s">
        <v>2</v>
      </c>
      <c r="E1" s="4" t="s">
        <v>6</v>
      </c>
      <c r="F1" s="4" t="s">
        <v>1</v>
      </c>
      <c r="G1" s="4" t="s">
        <v>0</v>
      </c>
      <c r="H1" s="4" t="s">
        <v>29</v>
      </c>
      <c r="I1" s="4" t="s">
        <v>26</v>
      </c>
      <c r="J1" s="4" t="s">
        <v>27</v>
      </c>
      <c r="K1" s="4" t="s">
        <v>28</v>
      </c>
      <c r="L1" s="4" t="s">
        <v>15</v>
      </c>
      <c r="M1" s="4" t="s">
        <v>21</v>
      </c>
      <c r="N1" s="4" t="s">
        <v>20</v>
      </c>
      <c r="O1" s="4" t="s">
        <v>23</v>
      </c>
      <c r="P1" s="4" t="s">
        <v>24</v>
      </c>
      <c r="Q1" s="4" t="s">
        <v>25</v>
      </c>
      <c r="R1" s="4" t="s">
        <v>18</v>
      </c>
      <c r="S1" s="4" t="s">
        <v>12</v>
      </c>
      <c r="T1" s="4" t="s">
        <v>22</v>
      </c>
      <c r="U1" s="4" t="s">
        <v>16</v>
      </c>
      <c r="V1" s="4" t="s">
        <v>17</v>
      </c>
      <c r="W1" s="4" t="s">
        <v>14</v>
      </c>
      <c r="X1" s="4" t="s">
        <v>13</v>
      </c>
      <c r="Y1" s="4" t="s">
        <v>19</v>
      </c>
      <c r="Z1" s="4" t="s">
        <v>7</v>
      </c>
      <c r="AA1" s="4" t="s">
        <v>11</v>
      </c>
      <c r="AB1" s="4" t="s">
        <v>8</v>
      </c>
      <c r="AC1" s="4" t="s">
        <v>9</v>
      </c>
      <c r="AD1" s="4" t="s">
        <v>10</v>
      </c>
    </row>
    <row r="2" spans="1:30" s="2" customFormat="1" ht="81.75" customHeight="1" x14ac:dyDescent="0.25">
      <c r="A2" s="7">
        <v>1</v>
      </c>
      <c r="B2" s="7" t="s">
        <v>42</v>
      </c>
      <c r="C2" s="7" t="s">
        <v>30</v>
      </c>
      <c r="D2" s="6" t="s">
        <v>63</v>
      </c>
      <c r="E2" s="16">
        <v>8059</v>
      </c>
      <c r="F2" s="7"/>
      <c r="G2" s="6" t="s">
        <v>43</v>
      </c>
      <c r="H2" s="11" t="s">
        <v>80</v>
      </c>
      <c r="I2" s="6" t="s">
        <v>91</v>
      </c>
      <c r="J2" s="11" t="s">
        <v>73</v>
      </c>
      <c r="K2" s="11" t="s">
        <v>73</v>
      </c>
      <c r="L2" s="6" t="s">
        <v>66</v>
      </c>
      <c r="M2" s="7" t="s">
        <v>65</v>
      </c>
      <c r="N2" s="7"/>
      <c r="O2" s="12" t="s">
        <v>68</v>
      </c>
      <c r="P2" s="12" t="s">
        <v>68</v>
      </c>
      <c r="Q2" s="12" t="s">
        <v>69</v>
      </c>
      <c r="R2" s="12" t="s">
        <v>69</v>
      </c>
      <c r="S2" s="6" t="s">
        <v>97</v>
      </c>
      <c r="T2" s="6" t="s">
        <v>98</v>
      </c>
      <c r="U2" s="6" t="s">
        <v>99</v>
      </c>
      <c r="V2" s="6" t="s">
        <v>100</v>
      </c>
      <c r="W2" s="7"/>
      <c r="X2" s="7"/>
      <c r="Y2" s="7"/>
      <c r="Z2" s="7"/>
      <c r="AA2" s="7"/>
      <c r="AB2" s="7"/>
      <c r="AC2" s="7"/>
      <c r="AD2" s="7"/>
    </row>
    <row r="3" spans="1:30" s="2" customFormat="1" ht="72" customHeight="1" x14ac:dyDescent="0.25">
      <c r="A3" s="7">
        <v>2</v>
      </c>
      <c r="B3" s="7" t="s">
        <v>42</v>
      </c>
      <c r="C3" s="7" t="s">
        <v>31</v>
      </c>
      <c r="D3" s="6" t="s">
        <v>62</v>
      </c>
      <c r="E3" s="16">
        <v>1846</v>
      </c>
      <c r="F3" s="7"/>
      <c r="G3" s="6" t="s">
        <v>44</v>
      </c>
      <c r="H3" s="11" t="s">
        <v>81</v>
      </c>
      <c r="I3" s="6" t="s">
        <v>92</v>
      </c>
      <c r="J3" s="11" t="s">
        <v>73</v>
      </c>
      <c r="K3" s="11" t="s">
        <v>73</v>
      </c>
      <c r="L3" s="6" t="s">
        <v>66</v>
      </c>
      <c r="M3" s="6" t="s">
        <v>136</v>
      </c>
      <c r="N3" s="7"/>
      <c r="O3" s="12" t="s">
        <v>68</v>
      </c>
      <c r="P3" s="12" t="s">
        <v>68</v>
      </c>
      <c r="Q3" s="11" t="s">
        <v>70</v>
      </c>
      <c r="R3" s="12" t="s">
        <v>69</v>
      </c>
      <c r="S3" s="6" t="s">
        <v>101</v>
      </c>
      <c r="T3" s="6" t="s">
        <v>102</v>
      </c>
      <c r="U3" s="6" t="s">
        <v>103</v>
      </c>
      <c r="V3" s="6" t="s">
        <v>104</v>
      </c>
      <c r="W3" s="7"/>
      <c r="X3" s="7"/>
      <c r="Y3" s="7"/>
      <c r="Z3" s="7"/>
      <c r="AA3" s="7"/>
      <c r="AB3" s="7"/>
      <c r="AC3" s="7"/>
      <c r="AD3" s="7"/>
    </row>
    <row r="4" spans="1:30" s="2" customFormat="1" ht="75.75" customHeight="1" x14ac:dyDescent="0.25">
      <c r="A4" s="7">
        <v>3</v>
      </c>
      <c r="B4" s="7" t="s">
        <v>42</v>
      </c>
      <c r="C4" s="7" t="s">
        <v>32</v>
      </c>
      <c r="D4" s="6" t="s">
        <v>64</v>
      </c>
      <c r="E4" s="16">
        <v>19294</v>
      </c>
      <c r="F4" s="7"/>
      <c r="G4" s="6" t="s">
        <v>45</v>
      </c>
      <c r="H4" s="11" t="s">
        <v>82</v>
      </c>
      <c r="I4" s="6" t="s">
        <v>93</v>
      </c>
      <c r="J4" s="11" t="s">
        <v>73</v>
      </c>
      <c r="K4" s="11" t="s">
        <v>73</v>
      </c>
      <c r="L4" s="6" t="s">
        <v>66</v>
      </c>
      <c r="M4" s="7" t="s">
        <v>65</v>
      </c>
      <c r="N4" s="7"/>
      <c r="O4" s="12" t="s">
        <v>68</v>
      </c>
      <c r="P4" s="12" t="s">
        <v>68</v>
      </c>
      <c r="Q4" s="11" t="s">
        <v>70</v>
      </c>
      <c r="R4" s="12" t="s">
        <v>69</v>
      </c>
      <c r="S4" s="6" t="s">
        <v>105</v>
      </c>
      <c r="T4" s="6" t="s">
        <v>106</v>
      </c>
      <c r="U4" s="6" t="s">
        <v>103</v>
      </c>
      <c r="V4" s="6" t="s">
        <v>107</v>
      </c>
      <c r="W4" s="7"/>
      <c r="X4" s="7"/>
      <c r="Y4" s="7"/>
      <c r="Z4" s="7"/>
      <c r="AA4" s="7"/>
      <c r="AB4" s="7"/>
      <c r="AC4" s="7"/>
      <c r="AD4" s="7"/>
    </row>
    <row r="5" spans="1:30" s="2" customFormat="1" ht="88.5" customHeight="1" x14ac:dyDescent="0.25">
      <c r="A5" s="7">
        <v>4</v>
      </c>
      <c r="B5" s="7" t="s">
        <v>42</v>
      </c>
      <c r="C5" s="7" t="s">
        <v>33</v>
      </c>
      <c r="D5" s="6" t="s">
        <v>61</v>
      </c>
      <c r="E5" s="16">
        <v>7700</v>
      </c>
      <c r="F5" s="7"/>
      <c r="G5" s="6" t="s">
        <v>46</v>
      </c>
      <c r="H5" s="11" t="s">
        <v>83</v>
      </c>
      <c r="I5" s="6" t="s">
        <v>91</v>
      </c>
      <c r="J5" s="11" t="s">
        <v>73</v>
      </c>
      <c r="K5" s="11" t="s">
        <v>73</v>
      </c>
      <c r="L5" s="6" t="s">
        <v>66</v>
      </c>
      <c r="M5" s="6" t="s">
        <v>136</v>
      </c>
      <c r="N5" s="7"/>
      <c r="O5" s="12" t="s">
        <v>68</v>
      </c>
      <c r="P5" s="12" t="s">
        <v>68</v>
      </c>
      <c r="Q5" s="11" t="s">
        <v>70</v>
      </c>
      <c r="R5" s="12" t="s">
        <v>69</v>
      </c>
      <c r="S5" s="6" t="s">
        <v>108</v>
      </c>
      <c r="T5" s="6" t="s">
        <v>109</v>
      </c>
      <c r="U5" s="6" t="s">
        <v>110</v>
      </c>
      <c r="V5" s="6" t="s">
        <v>111</v>
      </c>
      <c r="W5" s="7"/>
      <c r="X5" s="7"/>
      <c r="Y5" s="7"/>
      <c r="Z5" s="7"/>
      <c r="AA5" s="7"/>
      <c r="AB5" s="7"/>
      <c r="AC5" s="7"/>
      <c r="AD5" s="7"/>
    </row>
    <row r="6" spans="1:30" s="2" customFormat="1" ht="62.25" customHeight="1" x14ac:dyDescent="0.25">
      <c r="A6" s="7">
        <v>5</v>
      </c>
      <c r="B6" s="7" t="s">
        <v>42</v>
      </c>
      <c r="C6" s="7" t="s">
        <v>34</v>
      </c>
      <c r="D6" s="6" t="s">
        <v>60</v>
      </c>
      <c r="E6" s="16">
        <v>34067</v>
      </c>
      <c r="F6" s="7"/>
      <c r="G6" s="6" t="s">
        <v>47</v>
      </c>
      <c r="H6" s="11" t="s">
        <v>84</v>
      </c>
      <c r="I6" s="6" t="s">
        <v>94</v>
      </c>
      <c r="J6" s="11" t="s">
        <v>73</v>
      </c>
      <c r="K6" s="11" t="s">
        <v>74</v>
      </c>
      <c r="L6" s="6" t="s">
        <v>66</v>
      </c>
      <c r="M6" s="7" t="s">
        <v>65</v>
      </c>
      <c r="N6" s="7"/>
      <c r="O6" s="12" t="s">
        <v>68</v>
      </c>
      <c r="P6" s="12" t="s">
        <v>68</v>
      </c>
      <c r="Q6" s="11" t="s">
        <v>70</v>
      </c>
      <c r="R6" s="12" t="s">
        <v>69</v>
      </c>
      <c r="S6" s="6" t="s">
        <v>101</v>
      </c>
      <c r="T6" s="6" t="s">
        <v>112</v>
      </c>
      <c r="U6" s="6" t="s">
        <v>113</v>
      </c>
      <c r="V6" s="6" t="s">
        <v>114</v>
      </c>
      <c r="W6" s="7"/>
      <c r="X6" s="7"/>
      <c r="Y6" s="7"/>
      <c r="Z6" s="7"/>
      <c r="AA6" s="7"/>
      <c r="AB6" s="7"/>
      <c r="AC6" s="7"/>
      <c r="AD6" s="7"/>
    </row>
    <row r="7" spans="1:30" s="2" customFormat="1" ht="65.25" customHeight="1" x14ac:dyDescent="0.25">
      <c r="A7" s="7">
        <v>6</v>
      </c>
      <c r="B7" s="7" t="s">
        <v>42</v>
      </c>
      <c r="C7" s="7" t="s">
        <v>35</v>
      </c>
      <c r="D7" s="6" t="s">
        <v>59</v>
      </c>
      <c r="E7" s="16">
        <v>22693</v>
      </c>
      <c r="F7" s="7"/>
      <c r="G7" s="6" t="s">
        <v>48</v>
      </c>
      <c r="H7" s="11" t="s">
        <v>85</v>
      </c>
      <c r="I7" s="6" t="s">
        <v>92</v>
      </c>
      <c r="J7" s="11" t="s">
        <v>75</v>
      </c>
      <c r="K7" s="12" t="s">
        <v>76</v>
      </c>
      <c r="L7" s="6" t="s">
        <v>67</v>
      </c>
      <c r="M7" s="6" t="s">
        <v>136</v>
      </c>
      <c r="N7" s="7"/>
      <c r="O7" s="12" t="s">
        <v>68</v>
      </c>
      <c r="P7" s="12" t="s">
        <v>68</v>
      </c>
      <c r="Q7" s="12" t="s">
        <v>68</v>
      </c>
      <c r="R7" s="12" t="s">
        <v>69</v>
      </c>
      <c r="S7" s="6" t="s">
        <v>115</v>
      </c>
      <c r="T7" s="6" t="s">
        <v>116</v>
      </c>
      <c r="U7" s="6" t="s">
        <v>99</v>
      </c>
      <c r="V7" s="6" t="s">
        <v>117</v>
      </c>
      <c r="W7" s="7"/>
      <c r="X7" s="7"/>
      <c r="Y7" s="7"/>
      <c r="Z7" s="7"/>
      <c r="AA7" s="7"/>
      <c r="AB7" s="7"/>
      <c r="AC7" s="7"/>
      <c r="AD7" s="7"/>
    </row>
    <row r="8" spans="1:30" ht="114" customHeight="1" x14ac:dyDescent="0.25">
      <c r="A8" s="7">
        <v>7</v>
      </c>
      <c r="B8" s="7" t="s">
        <v>42</v>
      </c>
      <c r="C8" s="7" t="s">
        <v>36</v>
      </c>
      <c r="D8" s="8" t="s">
        <v>58</v>
      </c>
      <c r="E8" s="9">
        <v>4710</v>
      </c>
      <c r="F8" s="10"/>
      <c r="G8" s="8" t="s">
        <v>49</v>
      </c>
      <c r="H8" s="11" t="s">
        <v>86</v>
      </c>
      <c r="I8" s="8" t="s">
        <v>95</v>
      </c>
      <c r="J8" s="11" t="s">
        <v>73</v>
      </c>
      <c r="K8" s="11" t="s">
        <v>73</v>
      </c>
      <c r="L8" s="6" t="s">
        <v>66</v>
      </c>
      <c r="M8" s="10" t="s">
        <v>65</v>
      </c>
      <c r="N8" s="7"/>
      <c r="O8" s="8" t="s">
        <v>71</v>
      </c>
      <c r="P8" s="8" t="s">
        <v>71</v>
      </c>
      <c r="Q8" s="8" t="s">
        <v>71</v>
      </c>
      <c r="R8" s="8" t="s">
        <v>72</v>
      </c>
      <c r="S8" s="6" t="s">
        <v>118</v>
      </c>
      <c r="T8" s="6" t="s">
        <v>119</v>
      </c>
      <c r="U8" s="6" t="s">
        <v>120</v>
      </c>
      <c r="V8" s="6" t="s">
        <v>121</v>
      </c>
      <c r="W8" s="10"/>
      <c r="X8" s="10"/>
      <c r="Y8" s="10"/>
      <c r="Z8" s="10"/>
      <c r="AA8" s="10"/>
      <c r="AB8" s="10"/>
      <c r="AC8" s="10"/>
      <c r="AD8" s="10"/>
    </row>
    <row r="9" spans="1:30" ht="63" x14ac:dyDescent="0.25">
      <c r="A9" s="7">
        <v>8</v>
      </c>
      <c r="B9" s="7" t="s">
        <v>42</v>
      </c>
      <c r="C9" s="7" t="s">
        <v>37</v>
      </c>
      <c r="D9" s="8" t="s">
        <v>57</v>
      </c>
      <c r="E9" s="9">
        <v>5416</v>
      </c>
      <c r="F9" s="10"/>
      <c r="G9" s="8" t="s">
        <v>50</v>
      </c>
      <c r="H9" s="11" t="s">
        <v>87</v>
      </c>
      <c r="I9" s="8" t="s">
        <v>91</v>
      </c>
      <c r="J9" s="11" t="s">
        <v>73</v>
      </c>
      <c r="K9" s="11" t="s">
        <v>73</v>
      </c>
      <c r="L9" s="6" t="s">
        <v>66</v>
      </c>
      <c r="M9" s="6" t="s">
        <v>136</v>
      </c>
      <c r="N9" s="7"/>
      <c r="O9" s="8" t="s">
        <v>71</v>
      </c>
      <c r="P9" s="8" t="s">
        <v>71</v>
      </c>
      <c r="Q9" s="8" t="s">
        <v>72</v>
      </c>
      <c r="R9" s="8" t="s">
        <v>72</v>
      </c>
      <c r="S9" s="6" t="s">
        <v>222</v>
      </c>
      <c r="T9" s="6" t="s">
        <v>122</v>
      </c>
      <c r="U9" s="6" t="s">
        <v>123</v>
      </c>
      <c r="V9" s="6" t="s">
        <v>124</v>
      </c>
      <c r="W9" s="10"/>
      <c r="X9" s="10"/>
      <c r="Y9" s="10"/>
      <c r="Z9" s="10"/>
      <c r="AA9" s="10"/>
      <c r="AB9" s="10"/>
      <c r="AC9" s="10"/>
      <c r="AD9" s="10"/>
    </row>
    <row r="10" spans="1:30" ht="87" customHeight="1" x14ac:dyDescent="0.25">
      <c r="A10" s="7">
        <v>9</v>
      </c>
      <c r="B10" s="7" t="s">
        <v>42</v>
      </c>
      <c r="C10" s="7" t="s">
        <v>38</v>
      </c>
      <c r="D10" s="8" t="s">
        <v>56</v>
      </c>
      <c r="E10" s="9">
        <v>1750</v>
      </c>
      <c r="F10" s="10"/>
      <c r="G10" s="8" t="s">
        <v>51</v>
      </c>
      <c r="H10" s="11" t="s">
        <v>88</v>
      </c>
      <c r="I10" s="8" t="s">
        <v>92</v>
      </c>
      <c r="J10" s="12" t="s">
        <v>77</v>
      </c>
      <c r="K10" s="11" t="s">
        <v>78</v>
      </c>
      <c r="L10" s="6" t="s">
        <v>66</v>
      </c>
      <c r="M10" s="10" t="s">
        <v>65</v>
      </c>
      <c r="N10" s="7"/>
      <c r="O10" s="8" t="s">
        <v>71</v>
      </c>
      <c r="P10" s="8" t="s">
        <v>71</v>
      </c>
      <c r="Q10" s="8" t="s">
        <v>71</v>
      </c>
      <c r="R10" s="8" t="s">
        <v>72</v>
      </c>
      <c r="S10" s="6" t="s">
        <v>101</v>
      </c>
      <c r="T10" s="6" t="s">
        <v>125</v>
      </c>
      <c r="U10" s="6" t="s">
        <v>126</v>
      </c>
      <c r="V10" s="6" t="s">
        <v>127</v>
      </c>
      <c r="W10" s="10"/>
      <c r="X10" s="10"/>
      <c r="Y10" s="10"/>
      <c r="Z10" s="10"/>
      <c r="AA10" s="10"/>
      <c r="AB10" s="10"/>
      <c r="AC10" s="10"/>
      <c r="AD10" s="10"/>
    </row>
    <row r="11" spans="1:30" ht="60.75" customHeight="1" x14ac:dyDescent="0.25">
      <c r="A11" s="7">
        <v>10</v>
      </c>
      <c r="B11" s="7" t="s">
        <v>42</v>
      </c>
      <c r="C11" s="7" t="s">
        <v>39</v>
      </c>
      <c r="D11" s="8" t="s">
        <v>55</v>
      </c>
      <c r="E11" s="9">
        <v>5100</v>
      </c>
      <c r="F11" s="10"/>
      <c r="G11" s="8" t="s">
        <v>49</v>
      </c>
      <c r="H11" s="11" t="s">
        <v>86</v>
      </c>
      <c r="I11" s="8" t="s">
        <v>92</v>
      </c>
      <c r="J11" s="11" t="s">
        <v>73</v>
      </c>
      <c r="K11" s="11" t="s">
        <v>73</v>
      </c>
      <c r="L11" s="6" t="s">
        <v>66</v>
      </c>
      <c r="M11" s="10" t="s">
        <v>65</v>
      </c>
      <c r="N11" s="7"/>
      <c r="O11" s="8" t="s">
        <v>71</v>
      </c>
      <c r="P11" s="8" t="s">
        <v>71</v>
      </c>
      <c r="Q11" s="8" t="s">
        <v>71</v>
      </c>
      <c r="R11" s="8" t="s">
        <v>72</v>
      </c>
      <c r="S11" s="6" t="s">
        <v>101</v>
      </c>
      <c r="T11" s="6" t="s">
        <v>125</v>
      </c>
      <c r="U11" s="6" t="s">
        <v>126</v>
      </c>
      <c r="V11" s="6" t="s">
        <v>121</v>
      </c>
      <c r="W11" s="10"/>
      <c r="X11" s="10"/>
      <c r="Y11" s="10"/>
      <c r="Z11" s="10"/>
      <c r="AA11" s="10"/>
      <c r="AB11" s="10"/>
      <c r="AC11" s="10"/>
      <c r="AD11" s="10"/>
    </row>
    <row r="12" spans="1:30" ht="85.5" customHeight="1" x14ac:dyDescent="0.25">
      <c r="A12" s="7">
        <v>11</v>
      </c>
      <c r="B12" s="7" t="s">
        <v>42</v>
      </c>
      <c r="C12" s="7" t="s">
        <v>40</v>
      </c>
      <c r="D12" s="8" t="s">
        <v>54</v>
      </c>
      <c r="E12" s="9">
        <v>4007</v>
      </c>
      <c r="F12" s="10"/>
      <c r="G12" s="8" t="s">
        <v>52</v>
      </c>
      <c r="H12" s="11" t="s">
        <v>89</v>
      </c>
      <c r="I12" s="8" t="s">
        <v>91</v>
      </c>
      <c r="J12" s="11" t="s">
        <v>73</v>
      </c>
      <c r="K12" s="11" t="s">
        <v>73</v>
      </c>
      <c r="L12" s="8" t="s">
        <v>67</v>
      </c>
      <c r="M12" s="6" t="s">
        <v>136</v>
      </c>
      <c r="N12" s="7"/>
      <c r="O12" s="8" t="s">
        <v>71</v>
      </c>
      <c r="P12" s="8" t="s">
        <v>71</v>
      </c>
      <c r="Q12" s="8" t="s">
        <v>72</v>
      </c>
      <c r="R12" s="8" t="s">
        <v>72</v>
      </c>
      <c r="S12" s="6" t="s">
        <v>128</v>
      </c>
      <c r="T12" s="6" t="s">
        <v>129</v>
      </c>
      <c r="U12" s="6" t="s">
        <v>130</v>
      </c>
      <c r="V12" s="6" t="s">
        <v>131</v>
      </c>
      <c r="W12" s="10"/>
      <c r="X12" s="10"/>
      <c r="Y12" s="10"/>
      <c r="Z12" s="10"/>
      <c r="AA12" s="10"/>
      <c r="AB12" s="10"/>
      <c r="AC12" s="10"/>
      <c r="AD12" s="10"/>
    </row>
    <row r="13" spans="1:30" ht="71.25" customHeight="1" x14ac:dyDescent="0.25">
      <c r="A13" s="7">
        <v>12</v>
      </c>
      <c r="B13" s="7" t="s">
        <v>42</v>
      </c>
      <c r="C13" s="7" t="s">
        <v>41</v>
      </c>
      <c r="D13" s="8" t="s">
        <v>53</v>
      </c>
      <c r="E13" s="9">
        <v>1481</v>
      </c>
      <c r="F13" s="10"/>
      <c r="G13" s="8" t="s">
        <v>48</v>
      </c>
      <c r="H13" s="11" t="s">
        <v>90</v>
      </c>
      <c r="I13" s="8" t="s">
        <v>96</v>
      </c>
      <c r="J13" s="11" t="s">
        <v>73</v>
      </c>
      <c r="K13" s="12" t="s">
        <v>79</v>
      </c>
      <c r="L13" s="8" t="s">
        <v>67</v>
      </c>
      <c r="M13" s="10" t="s">
        <v>65</v>
      </c>
      <c r="N13" s="7"/>
      <c r="O13" s="8" t="s">
        <v>71</v>
      </c>
      <c r="P13" s="8" t="s">
        <v>71</v>
      </c>
      <c r="Q13" s="8" t="s">
        <v>71</v>
      </c>
      <c r="R13" s="8" t="s">
        <v>71</v>
      </c>
      <c r="S13" s="6" t="s">
        <v>132</v>
      </c>
      <c r="T13" s="6" t="s">
        <v>133</v>
      </c>
      <c r="U13" s="6" t="s">
        <v>134</v>
      </c>
      <c r="V13" s="6" t="s">
        <v>135</v>
      </c>
      <c r="W13" s="10"/>
      <c r="X13" s="10"/>
      <c r="Y13" s="10"/>
      <c r="Z13" s="10"/>
      <c r="AA13" s="10"/>
      <c r="AB13" s="10"/>
      <c r="AC13" s="10"/>
      <c r="AD13" s="10"/>
    </row>
    <row r="14" spans="1:30" customFormat="1" ht="155.25" customHeight="1" x14ac:dyDescent="0.25">
      <c r="A14" s="7">
        <v>13</v>
      </c>
      <c r="B14" s="7" t="s">
        <v>42</v>
      </c>
      <c r="C14" s="7" t="s">
        <v>137</v>
      </c>
      <c r="D14" s="6" t="s">
        <v>138</v>
      </c>
      <c r="E14" s="13">
        <v>7674</v>
      </c>
      <c r="F14" s="10"/>
      <c r="G14" s="6" t="s">
        <v>139</v>
      </c>
      <c r="H14" s="6" t="s">
        <v>141</v>
      </c>
      <c r="I14" s="6"/>
      <c r="J14" s="6"/>
      <c r="K14" s="7"/>
      <c r="L14" s="6" t="s">
        <v>140</v>
      </c>
      <c r="M14" s="7"/>
      <c r="N14" s="7"/>
      <c r="O14" s="7"/>
      <c r="P14" s="6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</row>
    <row r="15" spans="1:30" customFormat="1" ht="156.75" customHeight="1" x14ac:dyDescent="0.25">
      <c r="A15" s="7">
        <v>14</v>
      </c>
      <c r="B15" s="7" t="s">
        <v>42</v>
      </c>
      <c r="C15" s="7" t="s">
        <v>142</v>
      </c>
      <c r="D15" s="6" t="s">
        <v>143</v>
      </c>
      <c r="E15" s="13">
        <v>8000</v>
      </c>
      <c r="F15" s="10"/>
      <c r="G15" s="6" t="s">
        <v>144</v>
      </c>
      <c r="H15" s="6" t="s">
        <v>145</v>
      </c>
      <c r="I15" s="6"/>
      <c r="J15" s="6"/>
      <c r="K15" s="7"/>
      <c r="L15" s="6" t="s">
        <v>140</v>
      </c>
      <c r="M15" s="7"/>
      <c r="N15" s="7"/>
      <c r="O15" s="7"/>
      <c r="P15" s="6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</row>
    <row r="16" spans="1:30" customFormat="1" ht="165" customHeight="1" x14ac:dyDescent="0.25">
      <c r="A16" s="7">
        <v>15</v>
      </c>
      <c r="B16" s="7" t="s">
        <v>42</v>
      </c>
      <c r="C16" s="7" t="s">
        <v>146</v>
      </c>
      <c r="D16" s="6" t="s">
        <v>147</v>
      </c>
      <c r="E16" s="13">
        <v>9732</v>
      </c>
      <c r="F16" s="10"/>
      <c r="G16" s="6" t="s">
        <v>148</v>
      </c>
      <c r="H16" s="6" t="s">
        <v>149</v>
      </c>
      <c r="I16" s="6"/>
      <c r="J16" s="6"/>
      <c r="K16" s="7"/>
      <c r="L16" s="6" t="s">
        <v>140</v>
      </c>
      <c r="M16" s="7"/>
      <c r="N16" s="7"/>
      <c r="O16" s="7"/>
      <c r="P16" s="6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</row>
    <row r="17" spans="1:30" customFormat="1" ht="93" customHeight="1" x14ac:dyDescent="0.25">
      <c r="A17" s="7">
        <v>16</v>
      </c>
      <c r="B17" s="7" t="s">
        <v>42</v>
      </c>
      <c r="C17" s="7" t="s">
        <v>150</v>
      </c>
      <c r="D17" s="6" t="s">
        <v>151</v>
      </c>
      <c r="E17" s="13">
        <v>12843</v>
      </c>
      <c r="F17" s="10"/>
      <c r="G17" s="6" t="s">
        <v>152</v>
      </c>
      <c r="H17" s="6" t="s">
        <v>153</v>
      </c>
      <c r="I17" s="6"/>
      <c r="J17" s="6"/>
      <c r="K17" s="7"/>
      <c r="L17" s="6" t="s">
        <v>140</v>
      </c>
      <c r="M17" s="7"/>
      <c r="N17" s="7"/>
      <c r="O17" s="7"/>
      <c r="P17" s="6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</row>
    <row r="18" spans="1:30" customFormat="1" ht="158.25" customHeight="1" x14ac:dyDescent="0.25">
      <c r="A18" s="7">
        <v>17</v>
      </c>
      <c r="B18" s="7" t="s">
        <v>42</v>
      </c>
      <c r="C18" s="7" t="s">
        <v>154</v>
      </c>
      <c r="D18" s="6" t="s">
        <v>155</v>
      </c>
      <c r="E18" s="13">
        <v>12951</v>
      </c>
      <c r="F18" s="10"/>
      <c r="G18" s="6" t="s">
        <v>156</v>
      </c>
      <c r="H18" s="6" t="s">
        <v>149</v>
      </c>
      <c r="I18" s="6"/>
      <c r="J18" s="6"/>
      <c r="K18" s="7"/>
      <c r="L18" s="6" t="s">
        <v>140</v>
      </c>
      <c r="M18" s="7"/>
      <c r="N18" s="7"/>
      <c r="O18" s="7"/>
      <c r="P18" s="6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</row>
    <row r="19" spans="1:30" customFormat="1" ht="162" customHeight="1" x14ac:dyDescent="0.25">
      <c r="A19" s="7">
        <v>18</v>
      </c>
      <c r="B19" s="7" t="s">
        <v>42</v>
      </c>
      <c r="C19" s="7" t="s">
        <v>157</v>
      </c>
      <c r="D19" s="6" t="s">
        <v>158</v>
      </c>
      <c r="E19" s="13">
        <v>13165</v>
      </c>
      <c r="F19" s="10"/>
      <c r="G19" s="6" t="s">
        <v>156</v>
      </c>
      <c r="H19" s="6" t="s">
        <v>149</v>
      </c>
      <c r="I19" s="6"/>
      <c r="J19" s="6"/>
      <c r="K19" s="7"/>
      <c r="L19" s="6" t="s">
        <v>140</v>
      </c>
      <c r="M19" s="7"/>
      <c r="N19" s="7"/>
      <c r="O19" s="7"/>
      <c r="P19" s="6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</row>
    <row r="20" spans="1:30" customFormat="1" ht="201" customHeight="1" x14ac:dyDescent="0.25">
      <c r="A20" s="7">
        <v>19</v>
      </c>
      <c r="B20" s="7" t="s">
        <v>42</v>
      </c>
      <c r="C20" s="7" t="s">
        <v>159</v>
      </c>
      <c r="D20" s="6" t="s">
        <v>160</v>
      </c>
      <c r="E20" s="13">
        <v>14904</v>
      </c>
      <c r="F20" s="10"/>
      <c r="G20" s="6" t="s">
        <v>161</v>
      </c>
      <c r="H20" s="6" t="s">
        <v>149</v>
      </c>
      <c r="I20" s="6"/>
      <c r="J20" s="6"/>
      <c r="K20" s="7"/>
      <c r="L20" s="6" t="s">
        <v>140</v>
      </c>
      <c r="M20" s="7"/>
      <c r="N20" s="7"/>
      <c r="O20" s="7"/>
      <c r="P20" s="6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</row>
    <row r="21" spans="1:30" customFormat="1" ht="195.75" customHeight="1" x14ac:dyDescent="0.25">
      <c r="A21" s="7">
        <v>20</v>
      </c>
      <c r="B21" s="7" t="s">
        <v>42</v>
      </c>
      <c r="C21" s="7" t="s">
        <v>162</v>
      </c>
      <c r="D21" s="6" t="s">
        <v>163</v>
      </c>
      <c r="E21" s="13">
        <v>16078</v>
      </c>
      <c r="F21" s="10"/>
      <c r="G21" s="6" t="s">
        <v>164</v>
      </c>
      <c r="H21" s="6" t="s">
        <v>165</v>
      </c>
      <c r="I21" s="10"/>
      <c r="J21" s="6"/>
      <c r="K21" s="6" t="s">
        <v>166</v>
      </c>
      <c r="L21" s="6" t="s">
        <v>140</v>
      </c>
      <c r="M21" s="7"/>
      <c r="N21" s="7"/>
      <c r="O21" s="7"/>
      <c r="P21" s="6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</row>
    <row r="22" spans="1:30" customFormat="1" ht="91.5" customHeight="1" x14ac:dyDescent="0.25">
      <c r="A22" s="7">
        <v>21</v>
      </c>
      <c r="B22" s="7" t="s">
        <v>42</v>
      </c>
      <c r="C22" s="7" t="s">
        <v>167</v>
      </c>
      <c r="D22" s="6" t="s">
        <v>168</v>
      </c>
      <c r="E22" s="13">
        <v>16406</v>
      </c>
      <c r="F22" s="10"/>
      <c r="G22" s="6" t="s">
        <v>169</v>
      </c>
      <c r="H22" s="6" t="s">
        <v>149</v>
      </c>
      <c r="I22" s="6"/>
      <c r="J22" s="6"/>
      <c r="K22" s="7"/>
      <c r="L22" s="6" t="s">
        <v>140</v>
      </c>
      <c r="M22" s="7"/>
      <c r="N22" s="7"/>
      <c r="O22" s="7"/>
      <c r="P22" s="6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</row>
    <row r="23" spans="1:30" customFormat="1" ht="195.75" customHeight="1" x14ac:dyDescent="0.25">
      <c r="A23" s="7">
        <v>22</v>
      </c>
      <c r="B23" s="7" t="s">
        <v>42</v>
      </c>
      <c r="C23" s="7" t="s">
        <v>170</v>
      </c>
      <c r="D23" s="6" t="s">
        <v>171</v>
      </c>
      <c r="E23" s="13">
        <v>17234</v>
      </c>
      <c r="F23" s="10"/>
      <c r="G23" s="6" t="s">
        <v>172</v>
      </c>
      <c r="H23" s="6" t="s">
        <v>149</v>
      </c>
      <c r="I23" s="6"/>
      <c r="J23" s="6"/>
      <c r="K23" s="7"/>
      <c r="L23" s="6" t="s">
        <v>140</v>
      </c>
      <c r="M23" s="7"/>
      <c r="N23" s="7"/>
      <c r="O23" s="7"/>
      <c r="P23" s="6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</row>
    <row r="24" spans="1:30" customFormat="1" ht="158.25" customHeight="1" x14ac:dyDescent="0.25">
      <c r="A24" s="7">
        <v>23</v>
      </c>
      <c r="B24" s="7" t="s">
        <v>42</v>
      </c>
      <c r="C24" s="7" t="s">
        <v>173</v>
      </c>
      <c r="D24" s="6" t="s">
        <v>174</v>
      </c>
      <c r="E24" s="13">
        <v>17271</v>
      </c>
      <c r="F24" s="10"/>
      <c r="G24" s="6" t="s">
        <v>175</v>
      </c>
      <c r="H24" s="6" t="s">
        <v>176</v>
      </c>
      <c r="I24" s="10"/>
      <c r="J24" s="7"/>
      <c r="K24" s="6" t="s">
        <v>166</v>
      </c>
      <c r="L24" s="6" t="s">
        <v>140</v>
      </c>
      <c r="M24" s="6" t="s">
        <v>177</v>
      </c>
      <c r="N24" s="7"/>
      <c r="O24" s="7"/>
      <c r="P24" s="6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</row>
    <row r="25" spans="1:30" customFormat="1" ht="110.25" customHeight="1" x14ac:dyDescent="0.25">
      <c r="A25" s="7">
        <v>24</v>
      </c>
      <c r="B25" s="7" t="s">
        <v>42</v>
      </c>
      <c r="C25" s="7" t="s">
        <v>178</v>
      </c>
      <c r="D25" s="6" t="s">
        <v>179</v>
      </c>
      <c r="E25" s="13">
        <v>17800</v>
      </c>
      <c r="F25" s="10"/>
      <c r="G25" s="6" t="s">
        <v>180</v>
      </c>
      <c r="H25" s="6" t="s">
        <v>181</v>
      </c>
      <c r="I25" s="6"/>
      <c r="J25" s="6"/>
      <c r="K25" s="7"/>
      <c r="L25" s="6" t="s">
        <v>140</v>
      </c>
      <c r="M25" s="7"/>
      <c r="N25" s="7"/>
      <c r="O25" s="7"/>
      <c r="P25" s="6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</row>
    <row r="26" spans="1:30" customFormat="1" ht="191.25" customHeight="1" x14ac:dyDescent="0.25">
      <c r="A26" s="7">
        <v>25</v>
      </c>
      <c r="B26" s="7" t="s">
        <v>42</v>
      </c>
      <c r="C26" s="7" t="s">
        <v>182</v>
      </c>
      <c r="D26" s="6" t="s">
        <v>183</v>
      </c>
      <c r="E26" s="13">
        <v>26195</v>
      </c>
      <c r="F26" s="10"/>
      <c r="G26" s="6" t="s">
        <v>156</v>
      </c>
      <c r="H26" s="6" t="s">
        <v>149</v>
      </c>
      <c r="I26" s="6"/>
      <c r="J26" s="6"/>
      <c r="K26" s="7"/>
      <c r="L26" s="6" t="s">
        <v>140</v>
      </c>
      <c r="M26" s="7"/>
      <c r="N26" s="7"/>
      <c r="O26" s="7"/>
      <c r="P26" s="6"/>
      <c r="Q26" s="6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</row>
    <row r="27" spans="1:30" customFormat="1" ht="161.25" customHeight="1" x14ac:dyDescent="0.25">
      <c r="A27" s="7">
        <v>26</v>
      </c>
      <c r="B27" s="7" t="s">
        <v>42</v>
      </c>
      <c r="C27" s="7" t="s">
        <v>184</v>
      </c>
      <c r="D27" s="6" t="s">
        <v>185</v>
      </c>
      <c r="E27" s="13">
        <v>32920</v>
      </c>
      <c r="F27" s="10"/>
      <c r="G27" s="6" t="s">
        <v>156</v>
      </c>
      <c r="H27" s="6" t="s">
        <v>186</v>
      </c>
      <c r="I27" s="10"/>
      <c r="J27" s="6"/>
      <c r="K27" s="6" t="s">
        <v>73</v>
      </c>
      <c r="L27" s="6" t="s">
        <v>140</v>
      </c>
      <c r="M27" s="7"/>
      <c r="N27" s="7"/>
      <c r="O27" s="7"/>
      <c r="P27" s="6"/>
      <c r="Q27" s="6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</row>
    <row r="28" spans="1:30" customFormat="1" ht="177" customHeight="1" x14ac:dyDescent="0.25">
      <c r="A28" s="7">
        <v>27</v>
      </c>
      <c r="B28" s="7" t="s">
        <v>42</v>
      </c>
      <c r="C28" s="7" t="s">
        <v>187</v>
      </c>
      <c r="D28" s="6" t="s">
        <v>188</v>
      </c>
      <c r="E28" s="13">
        <v>40057</v>
      </c>
      <c r="F28" s="10"/>
      <c r="G28" s="6" t="s">
        <v>189</v>
      </c>
      <c r="H28" s="6" t="s">
        <v>186</v>
      </c>
      <c r="I28" s="10"/>
      <c r="J28" s="6"/>
      <c r="K28" s="6" t="s">
        <v>73</v>
      </c>
      <c r="L28" s="6" t="s">
        <v>140</v>
      </c>
      <c r="M28" s="7"/>
      <c r="N28" s="7"/>
      <c r="O28" s="7"/>
      <c r="P28" s="6"/>
      <c r="Q28" s="6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</row>
    <row r="29" spans="1:30" customFormat="1" ht="52.5" customHeight="1" x14ac:dyDescent="0.25">
      <c r="A29" s="7">
        <v>28</v>
      </c>
      <c r="B29" s="7" t="s">
        <v>42</v>
      </c>
      <c r="C29" s="7" t="s">
        <v>190</v>
      </c>
      <c r="D29" s="6" t="s">
        <v>191</v>
      </c>
      <c r="E29" s="13">
        <v>40383</v>
      </c>
      <c r="F29" s="10"/>
      <c r="G29" s="6" t="s">
        <v>192</v>
      </c>
      <c r="H29" s="6" t="s">
        <v>149</v>
      </c>
      <c r="I29" s="6"/>
      <c r="J29" s="6"/>
      <c r="K29" s="7"/>
      <c r="L29" s="6" t="s">
        <v>140</v>
      </c>
      <c r="M29" s="7"/>
      <c r="N29" s="7"/>
      <c r="O29" s="7"/>
      <c r="P29" s="6"/>
      <c r="Q29" s="6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</row>
    <row r="30" spans="1:30" customFormat="1" ht="159.75" customHeight="1" x14ac:dyDescent="0.25">
      <c r="A30" s="7">
        <v>29</v>
      </c>
      <c r="B30" s="7" t="s">
        <v>42</v>
      </c>
      <c r="C30" s="7" t="s">
        <v>193</v>
      </c>
      <c r="D30" s="6" t="s">
        <v>194</v>
      </c>
      <c r="E30" s="13">
        <v>45127</v>
      </c>
      <c r="F30" s="10"/>
      <c r="G30" s="6" t="s">
        <v>195</v>
      </c>
      <c r="H30" s="6" t="s">
        <v>196</v>
      </c>
      <c r="I30" s="10"/>
      <c r="J30" s="6"/>
      <c r="K30" s="6" t="s">
        <v>166</v>
      </c>
      <c r="L30" s="6" t="s">
        <v>140</v>
      </c>
      <c r="M30" s="10"/>
      <c r="N30" s="7"/>
      <c r="O30" s="7"/>
      <c r="P30" s="7"/>
      <c r="Q30" s="6"/>
      <c r="R30" s="6" t="s">
        <v>197</v>
      </c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</row>
    <row r="31" spans="1:30" customFormat="1" ht="168" customHeight="1" x14ac:dyDescent="0.25">
      <c r="A31" s="7">
        <v>30</v>
      </c>
      <c r="B31" s="7" t="s">
        <v>42</v>
      </c>
      <c r="C31" s="7" t="s">
        <v>198</v>
      </c>
      <c r="D31" s="6" t="s">
        <v>199</v>
      </c>
      <c r="E31" s="13">
        <v>48402</v>
      </c>
      <c r="F31" s="10"/>
      <c r="G31" s="6" t="s">
        <v>156</v>
      </c>
      <c r="H31" s="6" t="s">
        <v>149</v>
      </c>
      <c r="I31" s="6"/>
      <c r="J31" s="6"/>
      <c r="K31" s="7"/>
      <c r="L31" s="6" t="s">
        <v>140</v>
      </c>
      <c r="M31" s="7"/>
      <c r="N31" s="7"/>
      <c r="O31" s="7"/>
      <c r="P31" s="6"/>
      <c r="Q31" s="6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</row>
    <row r="32" spans="1:30" customFormat="1" ht="101.25" customHeight="1" x14ac:dyDescent="0.25">
      <c r="A32" s="7">
        <v>31</v>
      </c>
      <c r="B32" s="7" t="s">
        <v>42</v>
      </c>
      <c r="C32" s="7" t="s">
        <v>200</v>
      </c>
      <c r="D32" s="6" t="s">
        <v>168</v>
      </c>
      <c r="E32" s="13">
        <v>48843</v>
      </c>
      <c r="F32" s="10"/>
      <c r="G32" s="6" t="s">
        <v>169</v>
      </c>
      <c r="H32" s="6" t="s">
        <v>186</v>
      </c>
      <c r="I32" s="10"/>
      <c r="J32" s="6"/>
      <c r="K32" s="6" t="s">
        <v>73</v>
      </c>
      <c r="L32" s="6" t="s">
        <v>140</v>
      </c>
      <c r="M32" s="7"/>
      <c r="N32" s="7"/>
      <c r="O32" s="7"/>
      <c r="P32" s="6"/>
      <c r="Q32" s="6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</row>
    <row r="33" spans="1:30" customFormat="1" ht="161.25" customHeight="1" x14ac:dyDescent="0.25">
      <c r="A33" s="7">
        <v>32</v>
      </c>
      <c r="B33" s="7" t="s">
        <v>42</v>
      </c>
      <c r="C33" s="7" t="s">
        <v>201</v>
      </c>
      <c r="D33" s="6" t="s">
        <v>202</v>
      </c>
      <c r="E33" s="13">
        <v>50438</v>
      </c>
      <c r="F33" s="10"/>
      <c r="G33" s="6" t="s">
        <v>203</v>
      </c>
      <c r="H33" s="6" t="s">
        <v>149</v>
      </c>
      <c r="I33" s="6"/>
      <c r="J33" s="6"/>
      <c r="K33" s="7"/>
      <c r="L33" s="6" t="s">
        <v>140</v>
      </c>
      <c r="M33" s="7"/>
      <c r="N33" s="7"/>
      <c r="O33" s="7"/>
      <c r="P33" s="6"/>
      <c r="Q33" s="6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</row>
    <row r="34" spans="1:30" customFormat="1" ht="56.25" customHeight="1" x14ac:dyDescent="0.25">
      <c r="A34" s="7">
        <v>33</v>
      </c>
      <c r="B34" s="7" t="s">
        <v>42</v>
      </c>
      <c r="C34" s="7" t="s">
        <v>204</v>
      </c>
      <c r="D34" s="6" t="s">
        <v>205</v>
      </c>
      <c r="E34" s="13">
        <v>61946</v>
      </c>
      <c r="F34" s="10"/>
      <c r="G34" s="6" t="s">
        <v>206</v>
      </c>
      <c r="H34" s="6" t="s">
        <v>141</v>
      </c>
      <c r="I34" s="6"/>
      <c r="J34" s="6"/>
      <c r="K34" s="7"/>
      <c r="L34" s="6" t="s">
        <v>140</v>
      </c>
      <c r="M34" s="7"/>
      <c r="N34" s="7"/>
      <c r="O34" s="7"/>
      <c r="P34" s="6"/>
      <c r="Q34" s="6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</row>
    <row r="35" spans="1:30" customFormat="1" ht="152.25" customHeight="1" x14ac:dyDescent="0.25">
      <c r="A35" s="7">
        <v>34</v>
      </c>
      <c r="B35" s="7" t="s">
        <v>42</v>
      </c>
      <c r="C35" s="7" t="s">
        <v>207</v>
      </c>
      <c r="D35" s="6" t="s">
        <v>208</v>
      </c>
      <c r="E35" s="13">
        <v>144198</v>
      </c>
      <c r="F35" s="10"/>
      <c r="G35" s="6" t="s">
        <v>209</v>
      </c>
      <c r="H35" s="6" t="s">
        <v>210</v>
      </c>
      <c r="I35" s="6"/>
      <c r="J35" s="6"/>
      <c r="K35" s="7"/>
      <c r="L35" s="6" t="s">
        <v>140</v>
      </c>
      <c r="M35" s="7"/>
      <c r="N35" s="7"/>
      <c r="O35" s="7"/>
      <c r="P35" s="6"/>
      <c r="Q35" s="6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</row>
    <row r="36" spans="1:30" customFormat="1" ht="144.75" customHeight="1" x14ac:dyDescent="0.25">
      <c r="A36" s="7">
        <v>35</v>
      </c>
      <c r="B36" s="7" t="s">
        <v>42</v>
      </c>
      <c r="C36" s="7" t="s">
        <v>211</v>
      </c>
      <c r="D36" s="6" t="s">
        <v>212</v>
      </c>
      <c r="E36" s="13">
        <v>337757</v>
      </c>
      <c r="F36" s="10"/>
      <c r="G36" s="6" t="s">
        <v>213</v>
      </c>
      <c r="H36" s="6" t="s">
        <v>214</v>
      </c>
      <c r="I36" s="6"/>
      <c r="J36" s="6"/>
      <c r="K36" s="7"/>
      <c r="L36" s="6" t="s">
        <v>140</v>
      </c>
      <c r="M36" s="7"/>
      <c r="N36" s="7"/>
      <c r="O36" s="7"/>
      <c r="P36" s="6"/>
      <c r="Q36" s="6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</row>
    <row r="37" spans="1:30" customFormat="1" ht="69.75" customHeight="1" x14ac:dyDescent="0.25">
      <c r="A37" s="7">
        <v>36</v>
      </c>
      <c r="B37" s="7" t="s">
        <v>42</v>
      </c>
      <c r="C37" s="7" t="s">
        <v>215</v>
      </c>
      <c r="D37" s="6" t="s">
        <v>216</v>
      </c>
      <c r="E37" s="13">
        <v>467163</v>
      </c>
      <c r="F37" s="10"/>
      <c r="G37" s="6" t="s">
        <v>217</v>
      </c>
      <c r="H37" s="6" t="s">
        <v>218</v>
      </c>
      <c r="I37" s="6"/>
      <c r="J37" s="6"/>
      <c r="K37" s="7"/>
      <c r="L37" s="6" t="s">
        <v>140</v>
      </c>
      <c r="M37" s="7"/>
      <c r="N37" s="7"/>
      <c r="O37" s="7"/>
      <c r="P37" s="6"/>
      <c r="Q37" s="6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</row>
    <row r="38" spans="1:30" customFormat="1" ht="135.75" customHeight="1" x14ac:dyDescent="0.25">
      <c r="A38" s="7">
        <v>37</v>
      </c>
      <c r="B38" s="7" t="s">
        <v>42</v>
      </c>
      <c r="C38" s="7" t="s">
        <v>219</v>
      </c>
      <c r="D38" s="6" t="s">
        <v>220</v>
      </c>
      <c r="E38" s="13">
        <v>1157012</v>
      </c>
      <c r="F38" s="10"/>
      <c r="G38" s="6" t="s">
        <v>213</v>
      </c>
      <c r="H38" s="6" t="s">
        <v>218</v>
      </c>
      <c r="I38" s="6"/>
      <c r="J38" s="6"/>
      <c r="K38" s="7"/>
      <c r="L38" s="6" t="s">
        <v>140</v>
      </c>
      <c r="M38" s="7"/>
      <c r="N38" s="7"/>
      <c r="O38" s="7"/>
      <c r="P38" s="10"/>
      <c r="Q38" s="6"/>
      <c r="R38" s="10"/>
      <c r="S38" s="6" t="s">
        <v>221</v>
      </c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</row>
    <row r="39" spans="1:30" ht="168" customHeight="1" x14ac:dyDescent="0.25">
      <c r="A39" s="7">
        <v>38</v>
      </c>
      <c r="B39" s="7" t="s">
        <v>42</v>
      </c>
      <c r="C39" s="6" t="s">
        <v>223</v>
      </c>
      <c r="D39" s="6" t="s">
        <v>224</v>
      </c>
      <c r="E39" s="14">
        <v>10000</v>
      </c>
      <c r="F39" s="6"/>
      <c r="G39" s="6" t="s">
        <v>225</v>
      </c>
      <c r="H39" s="7"/>
      <c r="I39" s="7"/>
      <c r="J39" s="7"/>
      <c r="K39" s="7"/>
      <c r="L39" s="6" t="s">
        <v>140</v>
      </c>
      <c r="M39" s="7"/>
      <c r="N39" s="7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</row>
    <row r="40" spans="1:30" ht="156.75" customHeight="1" x14ac:dyDescent="0.25">
      <c r="A40" s="7">
        <v>39</v>
      </c>
      <c r="B40" s="7" t="s">
        <v>42</v>
      </c>
      <c r="C40" s="6" t="s">
        <v>226</v>
      </c>
      <c r="D40" s="6" t="s">
        <v>227</v>
      </c>
      <c r="E40" s="14">
        <v>11000</v>
      </c>
      <c r="F40" s="6"/>
      <c r="G40" s="6" t="s">
        <v>228</v>
      </c>
      <c r="H40" s="7" t="s">
        <v>145</v>
      </c>
      <c r="I40" s="7"/>
      <c r="J40" s="7"/>
      <c r="K40" s="7"/>
      <c r="L40" s="6" t="s">
        <v>140</v>
      </c>
      <c r="M40" s="7"/>
      <c r="N40" s="7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</row>
    <row r="41" spans="1:30" ht="159.75" customHeight="1" x14ac:dyDescent="0.25">
      <c r="A41" s="7">
        <v>40</v>
      </c>
      <c r="B41" s="7" t="s">
        <v>42</v>
      </c>
      <c r="C41" s="6" t="s">
        <v>229</v>
      </c>
      <c r="D41" s="6" t="s">
        <v>230</v>
      </c>
      <c r="E41" s="14">
        <v>13718</v>
      </c>
      <c r="F41" s="6"/>
      <c r="G41" s="6" t="s">
        <v>231</v>
      </c>
      <c r="H41" s="7"/>
      <c r="I41" s="7"/>
      <c r="J41" s="7"/>
      <c r="K41" s="7"/>
      <c r="L41" s="6" t="s">
        <v>140</v>
      </c>
      <c r="M41" s="7"/>
      <c r="N41" s="7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</row>
    <row r="42" spans="1:30" ht="54" customHeight="1" x14ac:dyDescent="0.25">
      <c r="A42" s="7">
        <v>41</v>
      </c>
      <c r="B42" s="7" t="s">
        <v>42</v>
      </c>
      <c r="C42" s="6" t="s">
        <v>232</v>
      </c>
      <c r="D42" s="6" t="s">
        <v>233</v>
      </c>
      <c r="E42" s="14">
        <v>21600</v>
      </c>
      <c r="F42" s="6"/>
      <c r="G42" s="6" t="s">
        <v>234</v>
      </c>
      <c r="H42" s="7" t="s">
        <v>235</v>
      </c>
      <c r="I42" s="7"/>
      <c r="J42" s="7"/>
      <c r="K42" s="7"/>
      <c r="L42" s="6" t="s">
        <v>140</v>
      </c>
      <c r="M42" s="7"/>
      <c r="N42" s="7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</row>
    <row r="43" spans="1:30" ht="78.75" x14ac:dyDescent="0.25">
      <c r="A43" s="7">
        <v>42</v>
      </c>
      <c r="B43" s="7" t="s">
        <v>42</v>
      </c>
      <c r="C43" s="6" t="s">
        <v>236</v>
      </c>
      <c r="D43" s="6" t="s">
        <v>237</v>
      </c>
      <c r="E43" s="14">
        <v>29314</v>
      </c>
      <c r="F43" s="6"/>
      <c r="G43" s="6" t="s">
        <v>238</v>
      </c>
      <c r="H43" s="7" t="s">
        <v>239</v>
      </c>
      <c r="I43" s="7"/>
      <c r="J43" s="7"/>
      <c r="K43" s="7"/>
      <c r="L43" s="6" t="s">
        <v>140</v>
      </c>
      <c r="M43" s="7"/>
      <c r="N43" s="7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</row>
    <row r="44" spans="1:30" ht="144.75" customHeight="1" x14ac:dyDescent="0.25">
      <c r="A44" s="7">
        <v>43</v>
      </c>
      <c r="B44" s="7" t="s">
        <v>42</v>
      </c>
      <c r="C44" s="6" t="s">
        <v>240</v>
      </c>
      <c r="D44" s="6" t="s">
        <v>241</v>
      </c>
      <c r="E44" s="14">
        <v>10000</v>
      </c>
      <c r="F44" s="10"/>
      <c r="G44" s="6" t="s">
        <v>242</v>
      </c>
      <c r="H44" s="15"/>
      <c r="I44" s="7"/>
      <c r="J44" s="7"/>
      <c r="K44" s="7"/>
      <c r="L44" s="6" t="s">
        <v>140</v>
      </c>
      <c r="M44" s="7"/>
      <c r="N44" s="6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</row>
    <row r="45" spans="1:30" ht="131.25" customHeight="1" x14ac:dyDescent="0.25">
      <c r="A45" s="7">
        <v>44</v>
      </c>
      <c r="B45" s="7" t="s">
        <v>42</v>
      </c>
      <c r="C45" s="6" t="s">
        <v>243</v>
      </c>
      <c r="D45" s="6" t="s">
        <v>244</v>
      </c>
      <c r="E45" s="14">
        <v>11264</v>
      </c>
      <c r="F45" s="10"/>
      <c r="G45" s="6" t="s">
        <v>242</v>
      </c>
      <c r="H45" s="15" t="s">
        <v>245</v>
      </c>
      <c r="I45" s="7"/>
      <c r="J45" s="7"/>
      <c r="K45" s="7"/>
      <c r="L45" s="6" t="s">
        <v>140</v>
      </c>
      <c r="M45" s="7"/>
      <c r="N45" s="6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</row>
    <row r="46" spans="1:30" ht="162.75" customHeight="1" x14ac:dyDescent="0.25">
      <c r="A46" s="7">
        <v>45</v>
      </c>
      <c r="B46" s="7" t="s">
        <v>42</v>
      </c>
      <c r="C46" s="6" t="s">
        <v>246</v>
      </c>
      <c r="D46" s="6" t="s">
        <v>247</v>
      </c>
      <c r="E46" s="14">
        <v>11400</v>
      </c>
      <c r="F46" s="10"/>
      <c r="G46" s="6" t="s">
        <v>242</v>
      </c>
      <c r="H46" s="15"/>
      <c r="I46" s="7"/>
      <c r="J46" s="7"/>
      <c r="K46" s="7"/>
      <c r="L46" s="6" t="s">
        <v>140</v>
      </c>
      <c r="M46" s="7"/>
      <c r="N46" s="6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</row>
    <row r="47" spans="1:30" ht="267.75" customHeight="1" x14ac:dyDescent="0.25">
      <c r="A47" s="7">
        <v>46</v>
      </c>
      <c r="B47" s="7" t="s">
        <v>42</v>
      </c>
      <c r="C47" s="6" t="s">
        <v>150</v>
      </c>
      <c r="D47" s="6" t="s">
        <v>151</v>
      </c>
      <c r="E47" s="14">
        <v>12843</v>
      </c>
      <c r="F47" s="10"/>
      <c r="G47" s="6" t="s">
        <v>152</v>
      </c>
      <c r="H47" s="15"/>
      <c r="I47" s="7"/>
      <c r="J47" s="7"/>
      <c r="K47" s="7"/>
      <c r="L47" s="6" t="s">
        <v>140</v>
      </c>
      <c r="M47" s="7"/>
      <c r="N47" s="6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</row>
    <row r="48" spans="1:30" ht="31.5" x14ac:dyDescent="0.25">
      <c r="A48" s="7">
        <v>47</v>
      </c>
      <c r="B48" s="7" t="s">
        <v>42</v>
      </c>
      <c r="C48" s="6" t="s">
        <v>248</v>
      </c>
      <c r="D48" s="6" t="s">
        <v>249</v>
      </c>
      <c r="E48" s="14">
        <v>17239</v>
      </c>
      <c r="F48" s="10"/>
      <c r="G48" s="6" t="s">
        <v>250</v>
      </c>
      <c r="H48" s="15" t="s">
        <v>251</v>
      </c>
      <c r="I48" s="7"/>
      <c r="J48" s="7"/>
      <c r="K48" s="7"/>
      <c r="L48" s="6" t="s">
        <v>140</v>
      </c>
      <c r="M48" s="7"/>
      <c r="N48" s="6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</row>
    <row r="49" spans="1:30" ht="63" x14ac:dyDescent="0.25">
      <c r="A49" s="7">
        <v>48</v>
      </c>
      <c r="B49" s="7" t="s">
        <v>42</v>
      </c>
      <c r="C49" s="6" t="s">
        <v>252</v>
      </c>
      <c r="D49" s="6" t="s">
        <v>253</v>
      </c>
      <c r="E49" s="14">
        <v>50428</v>
      </c>
      <c r="F49" s="10"/>
      <c r="G49" s="6" t="s">
        <v>254</v>
      </c>
      <c r="H49" s="15" t="s">
        <v>145</v>
      </c>
      <c r="I49" s="7"/>
      <c r="J49" s="7"/>
      <c r="K49" s="7"/>
      <c r="L49" s="6" t="s">
        <v>140</v>
      </c>
      <c r="M49" s="7"/>
      <c r="N49" s="6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</row>
    <row r="50" spans="1:30" ht="204.75" customHeight="1" x14ac:dyDescent="0.25">
      <c r="A50" s="7">
        <v>49</v>
      </c>
      <c r="B50" s="7" t="s">
        <v>42</v>
      </c>
      <c r="C50" s="6" t="s">
        <v>255</v>
      </c>
      <c r="D50" s="6" t="s">
        <v>256</v>
      </c>
      <c r="E50" s="14">
        <v>130514</v>
      </c>
      <c r="F50" s="10"/>
      <c r="G50" s="6" t="s">
        <v>257</v>
      </c>
      <c r="H50" s="15" t="s">
        <v>145</v>
      </c>
      <c r="I50" s="10"/>
      <c r="J50" s="10"/>
      <c r="K50" s="10"/>
      <c r="L50" s="6" t="s">
        <v>140</v>
      </c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</row>
    <row r="51" spans="1:30" ht="150" customHeight="1" x14ac:dyDescent="0.25">
      <c r="A51" s="7">
        <v>50</v>
      </c>
      <c r="B51" s="7" t="s">
        <v>42</v>
      </c>
      <c r="C51" s="6" t="s">
        <v>259</v>
      </c>
      <c r="D51" s="6" t="s">
        <v>258</v>
      </c>
      <c r="E51" s="14">
        <v>10578</v>
      </c>
      <c r="F51" s="10"/>
      <c r="G51" s="6" t="s">
        <v>260</v>
      </c>
      <c r="H51" s="10"/>
      <c r="I51" s="10"/>
      <c r="J51" s="10"/>
      <c r="K51" s="10"/>
      <c r="L51" s="6" t="s">
        <v>140</v>
      </c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</row>
    <row r="52" spans="1:30" ht="151.5" customHeight="1" x14ac:dyDescent="0.25">
      <c r="A52" s="7">
        <v>51</v>
      </c>
      <c r="B52" s="7" t="s">
        <v>42</v>
      </c>
      <c r="C52" s="6" t="s">
        <v>262</v>
      </c>
      <c r="D52" s="6" t="s">
        <v>261</v>
      </c>
      <c r="E52" s="14">
        <v>10735</v>
      </c>
      <c r="F52" s="10"/>
      <c r="G52" s="6" t="s">
        <v>260</v>
      </c>
      <c r="H52" s="10"/>
      <c r="I52" s="10"/>
      <c r="J52" s="10"/>
      <c r="K52" s="10"/>
      <c r="L52" s="6" t="s">
        <v>140</v>
      </c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</row>
    <row r="53" spans="1:30" ht="168.75" customHeight="1" x14ac:dyDescent="0.25">
      <c r="A53" s="7">
        <v>52</v>
      </c>
      <c r="B53" s="7" t="s">
        <v>42</v>
      </c>
      <c r="C53" s="6" t="s">
        <v>264</v>
      </c>
      <c r="D53" s="6" t="s">
        <v>263</v>
      </c>
      <c r="E53" s="14">
        <v>11686</v>
      </c>
      <c r="F53" s="10"/>
      <c r="G53" s="6" t="s">
        <v>265</v>
      </c>
      <c r="H53" s="10"/>
      <c r="I53" s="10"/>
      <c r="J53" s="10"/>
      <c r="K53" s="10"/>
      <c r="L53" s="6" t="s">
        <v>140</v>
      </c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</row>
    <row r="54" spans="1:30" ht="138" customHeight="1" x14ac:dyDescent="0.25">
      <c r="A54" s="7">
        <v>53</v>
      </c>
      <c r="B54" s="7" t="s">
        <v>42</v>
      </c>
      <c r="C54" s="6" t="s">
        <v>267</v>
      </c>
      <c r="D54" s="6" t="s">
        <v>266</v>
      </c>
      <c r="E54" s="14">
        <v>12734</v>
      </c>
      <c r="F54" s="10"/>
      <c r="G54" s="6" t="s">
        <v>260</v>
      </c>
      <c r="H54" s="10"/>
      <c r="I54" s="10"/>
      <c r="J54" s="10"/>
      <c r="K54" s="10"/>
      <c r="L54" s="6" t="s">
        <v>140</v>
      </c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</row>
    <row r="55" spans="1:30" ht="141.75" x14ac:dyDescent="0.25">
      <c r="A55" s="7">
        <v>54</v>
      </c>
      <c r="B55" s="7" t="s">
        <v>42</v>
      </c>
      <c r="C55" s="6" t="s">
        <v>269</v>
      </c>
      <c r="D55" s="6" t="s">
        <v>268</v>
      </c>
      <c r="E55" s="14">
        <v>14099</v>
      </c>
      <c r="F55" s="10"/>
      <c r="G55" s="6" t="s">
        <v>260</v>
      </c>
      <c r="H55" s="10"/>
      <c r="I55" s="10"/>
      <c r="J55" s="10"/>
      <c r="K55" s="10"/>
      <c r="L55" s="6" t="s">
        <v>140</v>
      </c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</row>
    <row r="56" spans="1:30" ht="141.75" x14ac:dyDescent="0.25">
      <c r="A56" s="7">
        <v>55</v>
      </c>
      <c r="B56" s="7" t="s">
        <v>42</v>
      </c>
      <c r="C56" s="6" t="s">
        <v>271</v>
      </c>
      <c r="D56" s="6" t="s">
        <v>270</v>
      </c>
      <c r="E56" s="14">
        <v>22703</v>
      </c>
      <c r="F56" s="10"/>
      <c r="G56" s="6" t="s">
        <v>260</v>
      </c>
      <c r="H56" s="10"/>
      <c r="I56" s="10"/>
      <c r="J56" s="10"/>
      <c r="K56" s="10"/>
      <c r="L56" s="6" t="s">
        <v>140</v>
      </c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</row>
    <row r="57" spans="1:30" s="2" customFormat="1" ht="31.5" x14ac:dyDescent="0.25">
      <c r="A57" s="7">
        <v>56</v>
      </c>
      <c r="B57" s="7" t="s">
        <v>42</v>
      </c>
      <c r="C57" s="7" t="s">
        <v>273</v>
      </c>
      <c r="D57" s="6" t="s">
        <v>272</v>
      </c>
      <c r="E57" s="13">
        <v>12014</v>
      </c>
      <c r="F57" s="7"/>
      <c r="G57" s="6" t="s">
        <v>274</v>
      </c>
      <c r="H57" s="7"/>
      <c r="I57" s="7"/>
      <c r="J57" s="7"/>
      <c r="K57" s="7"/>
      <c r="L57" s="6" t="s">
        <v>140</v>
      </c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</row>
  </sheetData>
  <conditionalFormatting sqref="C14:C36">
    <cfRule type="duplicateValues" dxfId="7" priority="23" stopIfTrue="1"/>
  </conditionalFormatting>
  <conditionalFormatting sqref="C27 C15">
    <cfRule type="duplicateValues" dxfId="6" priority="22" stopIfTrue="1"/>
  </conditionalFormatting>
  <conditionalFormatting sqref="C28:C34 C16:C25">
    <cfRule type="duplicateValues" dxfId="5" priority="21" stopIfTrue="1"/>
  </conditionalFormatting>
  <conditionalFormatting sqref="C37:C38">
    <cfRule type="duplicateValues" dxfId="4" priority="20" stopIfTrue="1"/>
  </conditionalFormatting>
  <conditionalFormatting sqref="C39:C43">
    <cfRule type="duplicateValues" dxfId="3" priority="18" stopIfTrue="1"/>
  </conditionalFormatting>
  <conditionalFormatting sqref="C44:C50">
    <cfRule type="duplicateValues" dxfId="2" priority="17" stopIfTrue="1"/>
  </conditionalFormatting>
  <conditionalFormatting sqref="C51:C56">
    <cfRule type="duplicateValues" dxfId="1" priority="16" stopIfTrue="1"/>
  </conditionalFormatting>
  <conditionalFormatting sqref="C57">
    <cfRule type="duplicateValues" dxfId="0" priority="15" stopIfTrue="1"/>
  </conditionalFormatting>
  <pageMargins left="0.39370078740157483" right="0.27559055118110237" top="0.39370078740157483" bottom="0.39370078740157483" header="0" footer="0"/>
  <pageSetup paperSize="9" scale="30" fitToWidth="4" orientation="landscape" r:id="rId1"/>
  <colBreaks count="1" manualBreakCount="1">
    <brk id="12" max="1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Город Омск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Didkovskiy</dc:creator>
  <cp:lastModifiedBy>User</cp:lastModifiedBy>
  <cp:lastPrinted>2023-02-28T06:00:08Z</cp:lastPrinted>
  <dcterms:created xsi:type="dcterms:W3CDTF">2019-12-11T03:31:27Z</dcterms:created>
  <dcterms:modified xsi:type="dcterms:W3CDTF">2023-04-19T08:32:50Z</dcterms:modified>
</cp:coreProperties>
</file>